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/>
  <mc:AlternateContent xmlns:mc="http://schemas.openxmlformats.org/markup-compatibility/2006">
    <mc:Choice Requires="x15">
      <x15ac:absPath xmlns:x15ac="http://schemas.microsoft.com/office/spreadsheetml/2010/11/ac" url="Z:\Sales, Training and Communication\00 - Sales\2022 Sales Communication\"/>
    </mc:Choice>
  </mc:AlternateContent>
  <xr:revisionPtr revIDLastSave="0" documentId="8_{55117253-10AD-4F06-96D2-1CFD6EED956C}" xr6:coauthVersionLast="47" xr6:coauthVersionMax="47" xr10:uidLastSave="{00000000-0000-0000-0000-000000000000}"/>
  <bookViews>
    <workbookView xWindow="-120" yWindow="-120" windowWidth="29040" windowHeight="15840" xr2:uid="{3D7CA722-6BD2-435E-9273-F3150BAB2F11}"/>
  </bookViews>
  <sheets>
    <sheet name="2022 Plans by State" sheetId="6" r:id="rId1"/>
    <sheet name="Insulins in formulary overview" sheetId="4" r:id="rId2"/>
    <sheet name="Insulins in formulary detail" sheetId="1" r:id="rId3"/>
  </sheets>
  <definedNames>
    <definedName name="_xlnm._FilterDatabase" localSheetId="0" hidden="1">'2022 Plans by State'!$A$5:$G$642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<sst xmlns="http://schemas.openxmlformats.org/spreadsheetml/2006/main" count="4746" uniqueCount="875">
  <si>
    <t>2022 Part D Senior Savings Model Participating Plans</t>
  </si>
  <si>
    <t>Pulled from Master Benefit grid with product focus filter on insulin demo (9/8/2021)</t>
  </si>
  <si>
    <t>Contract is in multiple States</t>
  </si>
  <si>
    <t>State</t>
  </si>
  <si>
    <t>Contract, PBP, Segment ID</t>
  </si>
  <si>
    <t>Plan Year</t>
  </si>
  <si>
    <t>Plan Type</t>
  </si>
  <si>
    <t>Plan Name</t>
  </si>
  <si>
    <t>Drug Coverage Type</t>
  </si>
  <si>
    <t>SNP Type</t>
  </si>
  <si>
    <t>Alabama</t>
  </si>
  <si>
    <t>H0432-003-000</t>
  </si>
  <si>
    <t>2022</t>
  </si>
  <si>
    <t>HMO</t>
  </si>
  <si>
    <t>AARP Medicare Advantage Plan 1 (HMO)</t>
  </si>
  <si>
    <t>MA-PD</t>
  </si>
  <si>
    <t>Non-SNP</t>
  </si>
  <si>
    <t>H0432-004-000</t>
  </si>
  <si>
    <t>AARP Medicare Advantage Plan 2 (HMO)</t>
  </si>
  <si>
    <t>H0432-010-000</t>
  </si>
  <si>
    <t>AARP Medicare Advantage Walgreens (HMO)</t>
  </si>
  <si>
    <t>H2802-041-000</t>
  </si>
  <si>
    <t>AARP Medicare Advantage Plan 3 (HMO)</t>
  </si>
  <si>
    <t>H6528-033-000</t>
  </si>
  <si>
    <t>Local PPO</t>
  </si>
  <si>
    <t>AARP Medicare Advantage Choice (PPO)</t>
  </si>
  <si>
    <t>S5820-011-000</t>
  </si>
  <si>
    <t>PDP</t>
  </si>
  <si>
    <t>AARP MedicareRx Preferred (PDP)</t>
  </si>
  <si>
    <t>Alaska</t>
  </si>
  <si>
    <t>S5820-033-000</t>
  </si>
  <si>
    <t>Arizona</t>
  </si>
  <si>
    <t>H0609-025-000</t>
  </si>
  <si>
    <t>H0609-026-000</t>
  </si>
  <si>
    <t>H0609-027-000</t>
  </si>
  <si>
    <t>H0609-042-000</t>
  </si>
  <si>
    <t>UnitedHealthcare Chronic Complete (HMO C-SNP)</t>
  </si>
  <si>
    <t>Chronic or Disabling Condition</t>
  </si>
  <si>
    <t>H0609-043-000</t>
  </si>
  <si>
    <t>H0609-044-000</t>
  </si>
  <si>
    <t>H0609-045-000</t>
  </si>
  <si>
    <t>H0609-046-000</t>
  </si>
  <si>
    <t>AARP Medicare Advantage Plan 4 (HMO)</t>
  </si>
  <si>
    <t>H2228-074-000</t>
  </si>
  <si>
    <t>AARP Medicare Advantage Walgreens Plan 1 (PPO)</t>
  </si>
  <si>
    <t>H2228-075-000</t>
  </si>
  <si>
    <t>H2228-076-000</t>
  </si>
  <si>
    <t>AARP Medicare Advantage Choice Plan 1 (PPO)</t>
  </si>
  <si>
    <t>H2228-077-000</t>
  </si>
  <si>
    <t>AARP Medicare Advantage Walgreens Plan 2 (PPO)</t>
  </si>
  <si>
    <t>H2228-094-000</t>
  </si>
  <si>
    <t>AARP Medicare Advantage Choice Plan 2 (PPO)</t>
  </si>
  <si>
    <t>H2228-096-000</t>
  </si>
  <si>
    <t>H2228-097-000</t>
  </si>
  <si>
    <t>AARP Medicare Advantage Walgreens Plan 3 (PPO)</t>
  </si>
  <si>
    <t>H5253-035-000</t>
  </si>
  <si>
    <t>HMOPOS</t>
  </si>
  <si>
    <t>AARP Medicare Advantage Plus (HMO-POS)</t>
  </si>
  <si>
    <t>H5253-036-000</t>
  </si>
  <si>
    <t>AARP Medicare Advantage (HMO)</t>
  </si>
  <si>
    <t>S5820-027-000</t>
  </si>
  <si>
    <t>Arkansas</t>
  </si>
  <si>
    <t>H3464-001-000</t>
  </si>
  <si>
    <t>H3464-002-000</t>
  </si>
  <si>
    <t>H6528-031-000</t>
  </si>
  <si>
    <t>R3444-009-000</t>
  </si>
  <si>
    <t>Regional PPO</t>
  </si>
  <si>
    <t>UnitedHealthcare Medicare Gold (Regional PPO C-SNP)</t>
  </si>
  <si>
    <t>R3444-012-000</t>
  </si>
  <si>
    <t>UnitedHealthcare Medicare Advantage Choice Plan 2 (Regional PPO)</t>
  </si>
  <si>
    <t>R3444-023-000</t>
  </si>
  <si>
    <t>UnitedHealthcare Medicare Advantage Choice Plan 3 (Regional PPO)</t>
  </si>
  <si>
    <t>S5820-018-000</t>
  </si>
  <si>
    <t>California</t>
  </si>
  <si>
    <t>H0543-001-000</t>
  </si>
  <si>
    <t>AARP Medicare Advantage SecureHorizons Plan 1 (HMO)</t>
  </si>
  <si>
    <t>H0543-013-000</t>
  </si>
  <si>
    <t>AARP Medicare Advantage SecureHorizons Value (HMO)</t>
  </si>
  <si>
    <t>H0543-019-000</t>
  </si>
  <si>
    <t>AARP Medicare Advantage SecureHorizons (HMO)</t>
  </si>
  <si>
    <t>H0543-022-000</t>
  </si>
  <si>
    <t>H0543-028-000</t>
  </si>
  <si>
    <t>H0543-029-000</t>
  </si>
  <si>
    <t>H0543-032-000</t>
  </si>
  <si>
    <t>H0543-035-000</t>
  </si>
  <si>
    <t>H0543-036-000</t>
  </si>
  <si>
    <t>H0543-060-000</t>
  </si>
  <si>
    <t>AARP Medicare Advantage SecureHorizons Premier (HMO)</t>
  </si>
  <si>
    <t>H0543-070-000</t>
  </si>
  <si>
    <t>H0543-086-000</t>
  </si>
  <si>
    <t>H0543-089-000</t>
  </si>
  <si>
    <t>H0543-138-000</t>
  </si>
  <si>
    <t>AARP Medicare Advantage SecureHorizons Plan 2 (HMO)</t>
  </si>
  <si>
    <t>H0543-140-000</t>
  </si>
  <si>
    <t>H0543-144-000</t>
  </si>
  <si>
    <t>H0543-145-000</t>
  </si>
  <si>
    <t>Sharp SecureHorizons Plan by UnitedHealthcare (HMO)</t>
  </si>
  <si>
    <t>H0543-146-000</t>
  </si>
  <si>
    <t>AARP Medicare Advantage SecureHorizons Focus 1 (HMO)</t>
  </si>
  <si>
    <t>H0543-147-000</t>
  </si>
  <si>
    <t>H0543-148-000</t>
  </si>
  <si>
    <t>H0543-151-000</t>
  </si>
  <si>
    <t>AARP Medicare Advantage Harmony (HMO)</t>
  </si>
  <si>
    <t>H0543-152-000</t>
  </si>
  <si>
    <t>AARP Medicare Advantage SecureHorizons Plan 4 (HMO)</t>
  </si>
  <si>
    <t>H0543-163-000</t>
  </si>
  <si>
    <t>AARP Medicare Advantage SecureHorizons Focus (HMO)</t>
  </si>
  <si>
    <t>H0543-164-000</t>
  </si>
  <si>
    <t>H0543-165-000</t>
  </si>
  <si>
    <t>H0543-166-000</t>
  </si>
  <si>
    <t>H0543-167-000</t>
  </si>
  <si>
    <t>H0543-168-000</t>
  </si>
  <si>
    <t>H0543-169-000</t>
  </si>
  <si>
    <t>H0543-170-000</t>
  </si>
  <si>
    <t>H0543-176-000</t>
  </si>
  <si>
    <t>H0543-177-000</t>
  </si>
  <si>
    <t>H0543-178-000</t>
  </si>
  <si>
    <t>H0543-179-000</t>
  </si>
  <si>
    <t>H0543-188-000</t>
  </si>
  <si>
    <t>UnitedHealthcare Canopy Health Medicare Advantage (HMO)</t>
  </si>
  <si>
    <t>H0543-189-000</t>
  </si>
  <si>
    <t>H0543-191-000</t>
  </si>
  <si>
    <t>H0543-193-000</t>
  </si>
  <si>
    <t>H0543-194-000</t>
  </si>
  <si>
    <t>H0543-195-000</t>
  </si>
  <si>
    <t>H0543-196-000</t>
  </si>
  <si>
    <t>H0543-204-000</t>
  </si>
  <si>
    <t>Sharp Walgreens by UnitedHealthcare (HMO)</t>
  </si>
  <si>
    <t>H0543-205-000</t>
  </si>
  <si>
    <t>H0543-209-000</t>
  </si>
  <si>
    <t>H0543-210-000</t>
  </si>
  <si>
    <t>AARP Medicare Advantage Freedom Plus (HMO-POS)</t>
  </si>
  <si>
    <t>H0543-214-000</t>
  </si>
  <si>
    <t>UnitedHealthcare Chronic Complete Focus (HMO C-SNP)</t>
  </si>
  <si>
    <t>H0543-215-000</t>
  </si>
  <si>
    <t>H0543-216-000</t>
  </si>
  <si>
    <t>H0543-217-000</t>
  </si>
  <si>
    <t>H0543-218-000</t>
  </si>
  <si>
    <t>H0543-219-000</t>
  </si>
  <si>
    <t>H0543-220-000</t>
  </si>
  <si>
    <t>H0543-221-000</t>
  </si>
  <si>
    <t>H0543-222-000</t>
  </si>
  <si>
    <t>AARP Medicare Advantage SecureHorizons Focus 2 (HMO)</t>
  </si>
  <si>
    <t>H0543-223-000</t>
  </si>
  <si>
    <t>AARP Medicare Advantage Focus (HMO)</t>
  </si>
  <si>
    <t>H0543-224-000</t>
  </si>
  <si>
    <t>H4829-002-000</t>
  </si>
  <si>
    <t>H4829-003-000</t>
  </si>
  <si>
    <t>H4829-004-000</t>
  </si>
  <si>
    <t>H4829-005-000</t>
  </si>
  <si>
    <t>H4829-006-000</t>
  </si>
  <si>
    <t>H4829-007-000</t>
  </si>
  <si>
    <t>H4829-008-000</t>
  </si>
  <si>
    <t>S5820-031-000</t>
  </si>
  <si>
    <t>Colorado</t>
  </si>
  <si>
    <t>H0609-007-000</t>
  </si>
  <si>
    <t>H0609-012-000</t>
  </si>
  <si>
    <t>H0609-034-001</t>
  </si>
  <si>
    <t>H0609-034-002</t>
  </si>
  <si>
    <t>H0609-036-001</t>
  </si>
  <si>
    <t>H0609-036-002</t>
  </si>
  <si>
    <t>H0609-047-000</t>
  </si>
  <si>
    <t>H0609-048-000</t>
  </si>
  <si>
    <t>H0710-008-000</t>
  </si>
  <si>
    <t>UnitedHealthcare Assisted Living Plan (PPO I-SNP)</t>
  </si>
  <si>
    <t>Institutional</t>
  </si>
  <si>
    <t>H2577-001-001</t>
  </si>
  <si>
    <t>H2577-001-002</t>
  </si>
  <si>
    <t>H2577-002-000</t>
  </si>
  <si>
    <t>AARP Medicare Advantage Walgreens (PPO)</t>
  </si>
  <si>
    <t>H2577-003-001</t>
  </si>
  <si>
    <t>H2577-003-002</t>
  </si>
  <si>
    <t>H2577-022-000</t>
  </si>
  <si>
    <t>AARP Medicare Advantage Choice Plan 3 (PPO)</t>
  </si>
  <si>
    <t>H2577-023-000</t>
  </si>
  <si>
    <t>H2582-004-000</t>
  </si>
  <si>
    <t>Rocky Mountain Health Plans CareAdvantage Value (HMO)</t>
  </si>
  <si>
    <t>H2582-005-000</t>
  </si>
  <si>
    <t>Rocky Mountain Health Plans CareAdvantage Enhanced (HMO)</t>
  </si>
  <si>
    <t>H5652-001-000</t>
  </si>
  <si>
    <t>Erickson Advantage Signature with Drugs (HMO-POS)</t>
  </si>
  <si>
    <t>H5652-003-000</t>
  </si>
  <si>
    <t>Erickson Advantage Guardian (HMO-POS I-SNP)</t>
  </si>
  <si>
    <t>H5652-004-000</t>
  </si>
  <si>
    <t>Erickson Advantage Champion (HMO-POS C-SNP)</t>
  </si>
  <si>
    <t>H5652-006-000</t>
  </si>
  <si>
    <t>Erickson Advantage Freedom (HMO-POS)</t>
  </si>
  <si>
    <t>H5652-008-000</t>
  </si>
  <si>
    <t>Erickson Advantage Liberty with Drugs (HMO-POS)</t>
  </si>
  <si>
    <t>H6706-001-000</t>
  </si>
  <si>
    <t>S5820-026-000</t>
  </si>
  <si>
    <t>Connecticut</t>
  </si>
  <si>
    <t>H0710-009-000</t>
  </si>
  <si>
    <t>H0755-030-000</t>
  </si>
  <si>
    <t>UnitedHealthcare Medicare Advantage Plan 1 (HMO)</t>
  </si>
  <si>
    <t>H0755-031-000</t>
  </si>
  <si>
    <t>UnitedHealthcare Medicare Advantage Plan 2 (HMO)</t>
  </si>
  <si>
    <t>H0755-033-000</t>
  </si>
  <si>
    <t>UnitedHealthcare Medicare Advantage Plan 3 (HMO)</t>
  </si>
  <si>
    <t>H3442-001-000</t>
  </si>
  <si>
    <t>R7444-001-000</t>
  </si>
  <si>
    <t>AARP Medicare Advantage Choice (Regional PPO)</t>
  </si>
  <si>
    <t>S5820-002-000</t>
  </si>
  <si>
    <t>Delaware</t>
  </si>
  <si>
    <t>H2228-093-000</t>
  </si>
  <si>
    <t>H7445-005-000</t>
  </si>
  <si>
    <t>S5820-004-000</t>
  </si>
  <si>
    <t>District of Columbia</t>
  </si>
  <si>
    <t>H2228-099-000</t>
  </si>
  <si>
    <t>H2228-100-000</t>
  </si>
  <si>
    <t>Florida</t>
  </si>
  <si>
    <t>H0710-012-000</t>
  </si>
  <si>
    <t>H1045-001-000</t>
  </si>
  <si>
    <t>Preferred Choice Dade (HMO)</t>
  </si>
  <si>
    <t>H1045-005-000</t>
  </si>
  <si>
    <t>Preferred Choice Broward (HMO)</t>
  </si>
  <si>
    <t>H1045-018-000</t>
  </si>
  <si>
    <t>Preferred Special Care Miami-Dade (HMO C-SNP)</t>
  </si>
  <si>
    <t>H1045-025-000</t>
  </si>
  <si>
    <t>UnitedHealthcare The Villages Medicare Advantage (HMO)</t>
  </si>
  <si>
    <t>H1045-026-000</t>
  </si>
  <si>
    <t>AARP Medicare Advantage (HMO-POS)</t>
  </si>
  <si>
    <t>H1045-028-000</t>
  </si>
  <si>
    <t>H1045-030-000</t>
  </si>
  <si>
    <t>H1045-031-000</t>
  </si>
  <si>
    <t>H1045-032-000</t>
  </si>
  <si>
    <t>H1045-033-000</t>
  </si>
  <si>
    <t>H1045-034-000</t>
  </si>
  <si>
    <t>H1045-036-000</t>
  </si>
  <si>
    <t>AARP Medicare Advantage Focus (HMO-POS)</t>
  </si>
  <si>
    <t>H1045-037-000</t>
  </si>
  <si>
    <t>Preferred Choice Palm Beach (HMO)</t>
  </si>
  <si>
    <t>H1045-041-000</t>
  </si>
  <si>
    <t>H1045-042-000</t>
  </si>
  <si>
    <t>H1045-043-000</t>
  </si>
  <si>
    <t>H1045-045-000</t>
  </si>
  <si>
    <t>H1045-048-001</t>
  </si>
  <si>
    <t>UnitedHealthcare Medicare Advantage Walgreens (HMO C-SNP)</t>
  </si>
  <si>
    <t>H1045-048-002</t>
  </si>
  <si>
    <t>H1045-048-003</t>
  </si>
  <si>
    <t>H1045-048-004</t>
  </si>
  <si>
    <t>H1045-055-000</t>
  </si>
  <si>
    <t>H2406-008-000</t>
  </si>
  <si>
    <t>H2406-009-000</t>
  </si>
  <si>
    <t>H2406-010-000</t>
  </si>
  <si>
    <t>H2406-011-000</t>
  </si>
  <si>
    <t>H2406-012-000</t>
  </si>
  <si>
    <t>H2406-013-000</t>
  </si>
  <si>
    <t>H2406-014-000</t>
  </si>
  <si>
    <t>H2406-015-000</t>
  </si>
  <si>
    <t>H2406-016-000</t>
  </si>
  <si>
    <t>H2406-017-000</t>
  </si>
  <si>
    <t>H2406-018-000</t>
  </si>
  <si>
    <t>H2406-019-000</t>
  </si>
  <si>
    <t>H5420-001-000</t>
  </si>
  <si>
    <t>MedicareMax (HMO)</t>
  </si>
  <si>
    <t>H5420-003-000</t>
  </si>
  <si>
    <t>R0759-001-000</t>
  </si>
  <si>
    <t>AARP Medicare Advantage Choice Plan 2 (Regional PPO)</t>
  </si>
  <si>
    <t>S5820-010-000</t>
  </si>
  <si>
    <t>Georgia</t>
  </si>
  <si>
    <t>H0710-054-000</t>
  </si>
  <si>
    <t>H1111-011-000</t>
  </si>
  <si>
    <t>H6528-006-000</t>
  </si>
  <si>
    <t>UnitedHealthcare Medicare Advantage Choice Plan 1 (PPO)</t>
  </si>
  <si>
    <t>H8748-008-000</t>
  </si>
  <si>
    <t>AARP Medicare Advantage Plus Plan 1 (HMO-POS)</t>
  </si>
  <si>
    <t>H8748-009-000</t>
  </si>
  <si>
    <t>AARP Medicare Advantage Plus Plan 2 (HMO-POS)</t>
  </si>
  <si>
    <t>R2604-001-000</t>
  </si>
  <si>
    <t>UnitedHealthcare Medicare Advantage Choice (Regional PPO)</t>
  </si>
  <si>
    <t>R2604-003-000</t>
  </si>
  <si>
    <t>S5820-009-000</t>
  </si>
  <si>
    <t>Hawaii</t>
  </si>
  <si>
    <t>H2228-024-000</t>
  </si>
  <si>
    <t>H2228-067-000</t>
  </si>
  <si>
    <t>H2228-068-000</t>
  </si>
  <si>
    <t>S5820-032-000</t>
  </si>
  <si>
    <t>Idaho</t>
  </si>
  <si>
    <t>H2228-031-000</t>
  </si>
  <si>
    <t>H2228-032-000</t>
  </si>
  <si>
    <t>H2228-079-000</t>
  </si>
  <si>
    <t>H4604-012-000</t>
  </si>
  <si>
    <t>H4604-013-000</t>
  </si>
  <si>
    <t>H4604-014-000</t>
  </si>
  <si>
    <t>H4604-015-000</t>
  </si>
  <si>
    <t>H4604-020-000</t>
  </si>
  <si>
    <t>H4604-022-000</t>
  </si>
  <si>
    <t>S5820-030-000</t>
  </si>
  <si>
    <t>Illinois</t>
  </si>
  <si>
    <t>H0710-055-000</t>
  </si>
  <si>
    <t>H2228-030-000</t>
  </si>
  <si>
    <t>H2228-083-000</t>
  </si>
  <si>
    <t>H2802-024-000</t>
  </si>
  <si>
    <t>AARP Medicare Advantage Access (HMO)</t>
  </si>
  <si>
    <t>H2802-025-000</t>
  </si>
  <si>
    <t>H2802-028-000</t>
  </si>
  <si>
    <t>AARP Medicare Advantage Plan 1 (HMO-POS)</t>
  </si>
  <si>
    <t>H2802-052-000</t>
  </si>
  <si>
    <t>AARP Medicare Advantage Plan 2 (HMO-POS)</t>
  </si>
  <si>
    <t>H5253-107-002</t>
  </si>
  <si>
    <t>H5253-108-001</t>
  </si>
  <si>
    <t>H5253-108-002</t>
  </si>
  <si>
    <t>H8768-003-000</t>
  </si>
  <si>
    <t>H8768-005-000</t>
  </si>
  <si>
    <t>H8768-010-000</t>
  </si>
  <si>
    <t>H8768-011-000</t>
  </si>
  <si>
    <t>H8768-017-002</t>
  </si>
  <si>
    <t>H8768-032-000</t>
  </si>
  <si>
    <t>S5820-016-000</t>
  </si>
  <si>
    <t>Indiana</t>
  </si>
  <si>
    <t>H2228-019-000</t>
  </si>
  <si>
    <t>H2228-020-000</t>
  </si>
  <si>
    <t>AARP Medicare Advantage Focus (PPO)</t>
  </si>
  <si>
    <t>H2228-021-000</t>
  </si>
  <si>
    <t>H2228-022-000</t>
  </si>
  <si>
    <t>H2228-064-000</t>
  </si>
  <si>
    <t>H2228-065-000</t>
  </si>
  <si>
    <t>H2228-066-000</t>
  </si>
  <si>
    <t>H2228-080-000</t>
  </si>
  <si>
    <t>H2228-081-000</t>
  </si>
  <si>
    <t>H2228-110-000</t>
  </si>
  <si>
    <t>H2228-111-000</t>
  </si>
  <si>
    <t>H2802-007-000</t>
  </si>
  <si>
    <t>AARP Medicare Advantage Profile (HMO-POS)</t>
  </si>
  <si>
    <t>H2802-008-000</t>
  </si>
  <si>
    <t>H2802-010-000</t>
  </si>
  <si>
    <t>H2802-012-000</t>
  </si>
  <si>
    <t>H2802-016-000</t>
  </si>
  <si>
    <t>H2802-018-000</t>
  </si>
  <si>
    <t>H2802-020-000</t>
  </si>
  <si>
    <t>S5820-014-000</t>
  </si>
  <si>
    <t>Iowa</t>
  </si>
  <si>
    <t>H1278-001-000</t>
  </si>
  <si>
    <t>H1278-007-000</t>
  </si>
  <si>
    <t>H1278-020-000</t>
  </si>
  <si>
    <t>H2802-001-000</t>
  </si>
  <si>
    <t>H5253-107-001</t>
  </si>
  <si>
    <t>H5253-108-003</t>
  </si>
  <si>
    <t>H8768-017-001</t>
  </si>
  <si>
    <t>S5820-024-000</t>
  </si>
  <si>
    <t>Kansas</t>
  </si>
  <si>
    <t>H2228-071-000</t>
  </si>
  <si>
    <t>H2802-032-000</t>
  </si>
  <si>
    <t>H2802-033-000</t>
  </si>
  <si>
    <t>H2802-034-000</t>
  </si>
  <si>
    <t>H2802-035-000</t>
  </si>
  <si>
    <t>H8768-023-000</t>
  </si>
  <si>
    <t>H8768-024-000</t>
  </si>
  <si>
    <t>S5820-023-000</t>
  </si>
  <si>
    <t>Kentucky</t>
  </si>
  <si>
    <t>H5253-051-000</t>
  </si>
  <si>
    <t>H5253-052-000</t>
  </si>
  <si>
    <t>AARP Medicare Advantage Plan 6 (HMO)</t>
  </si>
  <si>
    <t>H5253-099-000</t>
  </si>
  <si>
    <t>H5253-100-000</t>
  </si>
  <si>
    <t>H5253-109-002</t>
  </si>
  <si>
    <t>H8768-013-000</t>
  </si>
  <si>
    <t>H8768-015-000</t>
  </si>
  <si>
    <t>Louisiana</t>
  </si>
  <si>
    <t>H1961-014-001</t>
  </si>
  <si>
    <t>Peoples Health Choices 65 (HMO)</t>
  </si>
  <si>
    <t>H1961-014-002</t>
  </si>
  <si>
    <t>H1961-014-003</t>
  </si>
  <si>
    <t>H1961-014-004</t>
  </si>
  <si>
    <t>H1961-017-000</t>
  </si>
  <si>
    <t>Peoples Health Choices Gold (HMO)</t>
  </si>
  <si>
    <t>H4544-001-000</t>
  </si>
  <si>
    <t>Peoples Health Choices (PPO)</t>
  </si>
  <si>
    <t>S5820-020-000</t>
  </si>
  <si>
    <t>Maine</t>
  </si>
  <si>
    <t>H2001-001-000</t>
  </si>
  <si>
    <t>H2001-010-000</t>
  </si>
  <si>
    <t>H2001-018-000</t>
  </si>
  <si>
    <t>H2001-019-000</t>
  </si>
  <si>
    <t>R5329-001-000</t>
  </si>
  <si>
    <t>S5820-001-000</t>
  </si>
  <si>
    <t>Maryland</t>
  </si>
  <si>
    <t>H2228-011-000</t>
  </si>
  <si>
    <t>H2228-101-000</t>
  </si>
  <si>
    <t>H2228-102-000</t>
  </si>
  <si>
    <t>Massachusetts</t>
  </si>
  <si>
    <t>H1944-001-000</t>
  </si>
  <si>
    <t>H1944-004-000</t>
  </si>
  <si>
    <t>H1944-005-000</t>
  </si>
  <si>
    <t>H1944-006-000</t>
  </si>
  <si>
    <t>H3442-003-000</t>
  </si>
  <si>
    <t>H3442-004-000</t>
  </si>
  <si>
    <t>Michigan</t>
  </si>
  <si>
    <t>H0294-017-000</t>
  </si>
  <si>
    <t>AARP Medicare Advantage Open Plan 1 (PPO)</t>
  </si>
  <si>
    <t>H0294-018-000</t>
  </si>
  <si>
    <t>AARP Medicare Advantage Open Plan 2 (PPO)</t>
  </si>
  <si>
    <t>H0294-019-000</t>
  </si>
  <si>
    <t>H0294-020-000</t>
  </si>
  <si>
    <t>H0294-021-000</t>
  </si>
  <si>
    <t>AARP Medicare Advantage Open (PPO)</t>
  </si>
  <si>
    <t>S5820-012-000</t>
  </si>
  <si>
    <t>Minnesota</t>
  </si>
  <si>
    <t>H0710-047-000</t>
  </si>
  <si>
    <t>H7404-001-000</t>
  </si>
  <si>
    <t>AARP Medicare Advantage Headwaters (PPO)</t>
  </si>
  <si>
    <t>H7404-002-000</t>
  </si>
  <si>
    <t>AARP Medicare Advantage Lakeshore (PPO)</t>
  </si>
  <si>
    <t>H7404-005-000</t>
  </si>
  <si>
    <t>H7404-006-000</t>
  </si>
  <si>
    <t>H7404-011-000</t>
  </si>
  <si>
    <t>H7404-012-000</t>
  </si>
  <si>
    <t>H7404-014-000</t>
  </si>
  <si>
    <t>AARP Medicare Advantage Riverbank (PPO)</t>
  </si>
  <si>
    <t>H7404-022-000</t>
  </si>
  <si>
    <t>H7404-023-000</t>
  </si>
  <si>
    <t>Mississippi</t>
  </si>
  <si>
    <t>H2196-001-000</t>
  </si>
  <si>
    <t>H2196-002-000</t>
  </si>
  <si>
    <t>H8768-029-000</t>
  </si>
  <si>
    <t>H8768-030-000</t>
  </si>
  <si>
    <t>S5820-019-000</t>
  </si>
  <si>
    <t>Missouri</t>
  </si>
  <si>
    <t>H2228-082-000</t>
  </si>
  <si>
    <t>H2802-029-000</t>
  </si>
  <si>
    <t>H2802-030-000</t>
  </si>
  <si>
    <t>H2802-031-000</t>
  </si>
  <si>
    <t>H2802-048-000</t>
  </si>
  <si>
    <t>H2802-049-000</t>
  </si>
  <si>
    <t>H8768-026-000</t>
  </si>
  <si>
    <t>H8768-027-000</t>
  </si>
  <si>
    <t>S5820-017-000</t>
  </si>
  <si>
    <t>Montana</t>
  </si>
  <si>
    <t>H8211-007-000</t>
  </si>
  <si>
    <t>H8211-009-000</t>
  </si>
  <si>
    <t>Nebraska</t>
  </si>
  <si>
    <t>Nevada</t>
  </si>
  <si>
    <t>H0609-028-000</t>
  </si>
  <si>
    <t>H0609-031-000</t>
  </si>
  <si>
    <t>AARP Medicare Advantage Premier (HMO)</t>
  </si>
  <si>
    <t>H0609-032-000</t>
  </si>
  <si>
    <t>UnitedHealthcare Medicare Advantage Focus (HMO)</t>
  </si>
  <si>
    <t>H0609-033-000</t>
  </si>
  <si>
    <t>H0609-037-000</t>
  </si>
  <si>
    <t>UnitedHealthcare Medicare Advantage Assist (HMO C-SNP)</t>
  </si>
  <si>
    <t>H0609-038-000</t>
  </si>
  <si>
    <t>AARP Medicare Advantage Walgreens Plan 1 (HMO)</t>
  </si>
  <si>
    <t>H0609-040-000</t>
  </si>
  <si>
    <t>H7404-018-000</t>
  </si>
  <si>
    <t>H7404-020-000</t>
  </si>
  <si>
    <t>S5820-028-000</t>
  </si>
  <si>
    <t>New Hampshire</t>
  </si>
  <si>
    <t>H1944-017-000</t>
  </si>
  <si>
    <t>H1944-031-000</t>
  </si>
  <si>
    <t>H3442-007-000</t>
  </si>
  <si>
    <t>New Jersey</t>
  </si>
  <si>
    <t>H0710-056-000</t>
  </si>
  <si>
    <t>H0755-038-000</t>
  </si>
  <si>
    <t>H0755-043-000</t>
  </si>
  <si>
    <t>H0755-044-000</t>
  </si>
  <si>
    <t>H0755-045-000</t>
  </si>
  <si>
    <t>H8768-022-000</t>
  </si>
  <si>
    <t>S5820-003-000</t>
  </si>
  <si>
    <t>New Mexico</t>
  </si>
  <si>
    <t>H2228-023-000</t>
  </si>
  <si>
    <t>H2228-047-000</t>
  </si>
  <si>
    <t>H2228-049-000</t>
  </si>
  <si>
    <t>H2228-115-000</t>
  </si>
  <si>
    <t>H2228-116-000</t>
  </si>
  <si>
    <t>H2228-117-000</t>
  </si>
  <si>
    <t>H2228-118-000</t>
  </si>
  <si>
    <t>H6526-001-000</t>
  </si>
  <si>
    <t>H6526-002-000</t>
  </si>
  <si>
    <t>S5820-025-000</t>
  </si>
  <si>
    <t>New York</t>
  </si>
  <si>
    <t>H2292-003-000</t>
  </si>
  <si>
    <t>H3307-002-000</t>
  </si>
  <si>
    <t>H3307-012-000</t>
  </si>
  <si>
    <t>H3307-015-000</t>
  </si>
  <si>
    <t>AARP Medicare Advantage Prime (HMO)</t>
  </si>
  <si>
    <t>H3307-023-000</t>
  </si>
  <si>
    <t>H3307-025-000</t>
  </si>
  <si>
    <t>H3379-001-000</t>
  </si>
  <si>
    <t>H3379-039-000</t>
  </si>
  <si>
    <t>H3379-040-000</t>
  </si>
  <si>
    <t>H3379-041-000</t>
  </si>
  <si>
    <t>H3418-001-000</t>
  </si>
  <si>
    <t>AARP Medicare Advantage Mosaic Choice (PPO)</t>
  </si>
  <si>
    <t>H3418-002-000</t>
  </si>
  <si>
    <t>AARP Medicare Advantage Value Care (PPO)</t>
  </si>
  <si>
    <t>R5342-001-000</t>
  </si>
  <si>
    <t>UnitedHealthcare Medicare Advantage Choice Plan 1 (Regional PPO)</t>
  </si>
  <si>
    <t>R5342-005-000</t>
  </si>
  <si>
    <t>R5342-006-000</t>
  </si>
  <si>
    <t>UnitedHealthcare Medicare Advantage Choice Plan 4 (Regional PPO)</t>
  </si>
  <si>
    <t>S5805-001-000</t>
  </si>
  <si>
    <t>North Carolina</t>
  </si>
  <si>
    <t>H2228-018-000</t>
  </si>
  <si>
    <t>H2577-004-000</t>
  </si>
  <si>
    <t>H2577-016-000</t>
  </si>
  <si>
    <t>H2577-017-000</t>
  </si>
  <si>
    <t>H2577-018-000</t>
  </si>
  <si>
    <t>H5253-037-000</t>
  </si>
  <si>
    <t>H5253-038-000</t>
  </si>
  <si>
    <t>H5253-039-000</t>
  </si>
  <si>
    <t>H5253-043-000</t>
  </si>
  <si>
    <t>UnitedHealthcare Assisted Living Plan (HMO-POS I-SNP)</t>
  </si>
  <si>
    <t>H5253-079-000</t>
  </si>
  <si>
    <t>H5253-080-000</t>
  </si>
  <si>
    <t>H5253-102-000</t>
  </si>
  <si>
    <t>H5253-103-000</t>
  </si>
  <si>
    <t>H5253-104-000</t>
  </si>
  <si>
    <t>H5253-105-000</t>
  </si>
  <si>
    <t>AARP Medicare Advantage Walgreens (HMO-POS)</t>
  </si>
  <si>
    <t>H5253-110-000</t>
  </si>
  <si>
    <t>S5820-007-000</t>
  </si>
  <si>
    <t>North Dakota</t>
  </si>
  <si>
    <t>Ohio</t>
  </si>
  <si>
    <t>H0710-057-000</t>
  </si>
  <si>
    <t>H5253-049-000</t>
  </si>
  <si>
    <t>AARP Medicare Advantage Plan 7 (HMO)</t>
  </si>
  <si>
    <t>H5253-050-000</t>
  </si>
  <si>
    <t>H5253-061-000</t>
  </si>
  <si>
    <t>H5253-062-000</t>
  </si>
  <si>
    <t>AARP Medicare Advantage Plan 5 (HMO)</t>
  </si>
  <si>
    <t>H5253-109-001</t>
  </si>
  <si>
    <t>H5253-115-000</t>
  </si>
  <si>
    <t>AARP Medicare Advantage Plan 8 (HMO)</t>
  </si>
  <si>
    <t>H8768-006-000</t>
  </si>
  <si>
    <t>H8768-007-000</t>
  </si>
  <si>
    <t>H8768-014-000</t>
  </si>
  <si>
    <t>H8768-033-000</t>
  </si>
  <si>
    <t>AARP Medicare Advantage Choice Plan 4 (PPO)</t>
  </si>
  <si>
    <t>S5820-013-000</t>
  </si>
  <si>
    <t>Oklahoma</t>
  </si>
  <si>
    <t>H3749-001-000</t>
  </si>
  <si>
    <t>H3749-017-000</t>
  </si>
  <si>
    <t>H3749-018-000</t>
  </si>
  <si>
    <t>H3749-020-000</t>
  </si>
  <si>
    <t>H8768-008-000</t>
  </si>
  <si>
    <t>H8768-009-000</t>
  </si>
  <si>
    <t>H8768-016-000</t>
  </si>
  <si>
    <t>S5820-022-000</t>
  </si>
  <si>
    <t>Oregon</t>
  </si>
  <si>
    <t>H0710-037-000</t>
  </si>
  <si>
    <t>UnitedHealthcare Assisted Living Plan 2 (PPO I-SNP)</t>
  </si>
  <si>
    <t>H2228-017-000</t>
  </si>
  <si>
    <t>UnitedHealthcare Assisted Living Plan 1 (PPO I-SNP)</t>
  </si>
  <si>
    <t>H2228-029-000</t>
  </si>
  <si>
    <t>H2228-084-000</t>
  </si>
  <si>
    <t>H3113-008-000</t>
  </si>
  <si>
    <t>H3805-001-000</t>
  </si>
  <si>
    <t>H3805-007-000</t>
  </si>
  <si>
    <t>H3805-023-001</t>
  </si>
  <si>
    <t>H3805-023-002</t>
  </si>
  <si>
    <t>H3805-036-000</t>
  </si>
  <si>
    <t>S5820-029-000</t>
  </si>
  <si>
    <t>Pennsylvania</t>
  </si>
  <si>
    <t>H1944-009-000</t>
  </si>
  <si>
    <t>H1944-010-000</t>
  </si>
  <si>
    <t>H1944-011-000</t>
  </si>
  <si>
    <t>H1944-024-000</t>
  </si>
  <si>
    <t>H1944-033-000</t>
  </si>
  <si>
    <t>H2228-035-000</t>
  </si>
  <si>
    <t>H2228-036-000</t>
  </si>
  <si>
    <t>H2228-037-000</t>
  </si>
  <si>
    <t>H2228-085-000</t>
  </si>
  <si>
    <t>H2228-086-000</t>
  </si>
  <si>
    <t>H2577-021-000</t>
  </si>
  <si>
    <t>H2577-028-000</t>
  </si>
  <si>
    <t>H2577-029-000</t>
  </si>
  <si>
    <t>S5820-005-000</t>
  </si>
  <si>
    <t>Rhode Island</t>
  </si>
  <si>
    <t>H0710-050-000</t>
  </si>
  <si>
    <t>H1944-014-000</t>
  </si>
  <si>
    <t>H1944-016-000</t>
  </si>
  <si>
    <t>H2228-039-000</t>
  </si>
  <si>
    <t>H3442-006-000</t>
  </si>
  <si>
    <t>South Carolina</t>
  </si>
  <si>
    <t>H2577-005-000</t>
  </si>
  <si>
    <t>H2577-006-000</t>
  </si>
  <si>
    <t>H2577-026-000</t>
  </si>
  <si>
    <t>H8748-002-000</t>
  </si>
  <si>
    <t>H8748-025-000</t>
  </si>
  <si>
    <t>S5820-008-000</t>
  </si>
  <si>
    <t>South Dakota</t>
  </si>
  <si>
    <t>H1278-009-000</t>
  </si>
  <si>
    <t>Tennessee</t>
  </si>
  <si>
    <t>H2577-007-000</t>
  </si>
  <si>
    <t>H2577-008-000</t>
  </si>
  <si>
    <t>H2577-020-000</t>
  </si>
  <si>
    <t>UnitedHealthcare Medicare Advantage Choice (PPO)</t>
  </si>
  <si>
    <t>H5253-047-000</t>
  </si>
  <si>
    <t>H5253-048-000</t>
  </si>
  <si>
    <t>H5253-081-000</t>
  </si>
  <si>
    <t>H5253-082-000</t>
  </si>
  <si>
    <t>H5253-083-000</t>
  </si>
  <si>
    <t>H5253-084-000</t>
  </si>
  <si>
    <t>Texas</t>
  </si>
  <si>
    <t>H0710-058-000</t>
  </si>
  <si>
    <t>H1278-003-000</t>
  </si>
  <si>
    <t>H1278-004-000</t>
  </si>
  <si>
    <t>H1278-005-000</t>
  </si>
  <si>
    <t>H1278-010-000</t>
  </si>
  <si>
    <t>H1278-013-000</t>
  </si>
  <si>
    <t>H1278-014-000</t>
  </si>
  <si>
    <t>H1278-015-000</t>
  </si>
  <si>
    <t>H1278-016-000</t>
  </si>
  <si>
    <t>H4514-007-000</t>
  </si>
  <si>
    <t>H4514-014-000</t>
  </si>
  <si>
    <t>AARP Medicare Advantage Ally (HMO-POS)</t>
  </si>
  <si>
    <t>H4514-015-000</t>
  </si>
  <si>
    <t>UnitedHealthcare Chronic Complete Ally (HMO-POS C-SNP)</t>
  </si>
  <si>
    <t>H4527-001-000</t>
  </si>
  <si>
    <t>H4527-002-000</t>
  </si>
  <si>
    <t>H4527-005-000</t>
  </si>
  <si>
    <t>H4527-013-000</t>
  </si>
  <si>
    <t>H4527-037-000</t>
  </si>
  <si>
    <t>H4527-039-000</t>
  </si>
  <si>
    <t>H4527-040-000</t>
  </si>
  <si>
    <t>H4527-041-000</t>
  </si>
  <si>
    <t>H4527-042-000</t>
  </si>
  <si>
    <t>H4590-010-000</t>
  </si>
  <si>
    <t>H4590-012-000</t>
  </si>
  <si>
    <t>AARP Medicare Advantage SecureHorizons Plan 1 (HMO-POS)</t>
  </si>
  <si>
    <t>H4590-025-000</t>
  </si>
  <si>
    <t>H4590-037-000</t>
  </si>
  <si>
    <t>H4590-041-000</t>
  </si>
  <si>
    <t>AARP Medicare Advantage SecureHorizons Plan 2 (HMO-POS)</t>
  </si>
  <si>
    <t>H4590-042-000</t>
  </si>
  <si>
    <t>H4590-043-000</t>
  </si>
  <si>
    <t>H4590-044-000</t>
  </si>
  <si>
    <t>UnitedHealthcare Medicare Advantage Ally (HMO-POS C-SNP)</t>
  </si>
  <si>
    <t>H4590-045-000</t>
  </si>
  <si>
    <t>R6801-009-000</t>
  </si>
  <si>
    <t>R6801-012-000</t>
  </si>
  <si>
    <t>S5820-021-000</t>
  </si>
  <si>
    <t>Utah</t>
  </si>
  <si>
    <t>H2001-017-000</t>
  </si>
  <si>
    <t>H4604-003-000</t>
  </si>
  <si>
    <t>H4604-011-000</t>
  </si>
  <si>
    <t>H4604-016-000</t>
  </si>
  <si>
    <t>H4604-017-000</t>
  </si>
  <si>
    <t>H4604-018-000</t>
  </si>
  <si>
    <t>H4604-023-000</t>
  </si>
  <si>
    <t>H7404-021-000</t>
  </si>
  <si>
    <t>Vermont</t>
  </si>
  <si>
    <t>H1944-018-000</t>
  </si>
  <si>
    <t>H1944-028-000</t>
  </si>
  <si>
    <t>H1944-032-000</t>
  </si>
  <si>
    <t>H3442-010-000</t>
  </si>
  <si>
    <t>Virginia</t>
  </si>
  <si>
    <t>H0710-059-000</t>
  </si>
  <si>
    <t>H1659-002-000</t>
  </si>
  <si>
    <t>H1659-003-000</t>
  </si>
  <si>
    <t>UnitedHealthcare Medicare Advantage Choice Plan 2 (PPO)</t>
  </si>
  <si>
    <t>H2577-009-000</t>
  </si>
  <si>
    <t>H2577-011-000</t>
  </si>
  <si>
    <t>H2577-013-000</t>
  </si>
  <si>
    <t>H2577-014-000</t>
  </si>
  <si>
    <t>H2577-027-000</t>
  </si>
  <si>
    <t>H5253-087-000</t>
  </si>
  <si>
    <t>H5253-088-000</t>
  </si>
  <si>
    <t>H5253-089-000</t>
  </si>
  <si>
    <t>H5253-111-001</t>
  </si>
  <si>
    <t>H5253-111-002</t>
  </si>
  <si>
    <t>H5253-112-001</t>
  </si>
  <si>
    <t>H5253-112-002</t>
  </si>
  <si>
    <t>S5820-006-000</t>
  </si>
  <si>
    <t>Washington</t>
  </si>
  <si>
    <t>H0710-030-000</t>
  </si>
  <si>
    <t>H1821-001-000</t>
  </si>
  <si>
    <t>H1821-002-000</t>
  </si>
  <si>
    <t>H1821-003-000</t>
  </si>
  <si>
    <t>H1821-005-000</t>
  </si>
  <si>
    <t>H3805-015-000</t>
  </si>
  <si>
    <t>H3805-017-000</t>
  </si>
  <si>
    <t>H3805-019-000</t>
  </si>
  <si>
    <t>H3805-025-001</t>
  </si>
  <si>
    <t>H3805-025-002</t>
  </si>
  <si>
    <t>H3805-029-000</t>
  </si>
  <si>
    <t>H3805-030-000</t>
  </si>
  <si>
    <t>H3805-032-000</t>
  </si>
  <si>
    <t>H3805-033-000</t>
  </si>
  <si>
    <t>H3805-034-000</t>
  </si>
  <si>
    <t>H3805-037-000</t>
  </si>
  <si>
    <t>West Virginia</t>
  </si>
  <si>
    <t>H8211-001-000</t>
  </si>
  <si>
    <t>H8211-002-000</t>
  </si>
  <si>
    <t>H8211-006-000</t>
  </si>
  <si>
    <t>Wisconsin</t>
  </si>
  <si>
    <t>H0294-002-000</t>
  </si>
  <si>
    <t>UnitedHealthcare Medicare Advantage Assist (PPO C-SNP)</t>
  </si>
  <si>
    <t>H0294-004-000</t>
  </si>
  <si>
    <t>H0294-010-000</t>
  </si>
  <si>
    <t>H0294-011-000</t>
  </si>
  <si>
    <t>H0294-012-000</t>
  </si>
  <si>
    <t>AARP Medicare Advantage Open Premier (PPO)</t>
  </si>
  <si>
    <t>H0294-015-000</t>
  </si>
  <si>
    <t>H0294-016-000</t>
  </si>
  <si>
    <t>H0294-023-000</t>
  </si>
  <si>
    <t>H5253-004-000</t>
  </si>
  <si>
    <t>H5253-011-000</t>
  </si>
  <si>
    <t>H5253-030-000</t>
  </si>
  <si>
    <t>H5253-033-000</t>
  </si>
  <si>
    <t>AARP Medicare Advantage Value (HMO-POS)</t>
  </si>
  <si>
    <t>H5253-034-000</t>
  </si>
  <si>
    <t>H5253-064-000</t>
  </si>
  <si>
    <t>H5253-072-000</t>
  </si>
  <si>
    <t>H5253-073-000</t>
  </si>
  <si>
    <t>H5253-097-000</t>
  </si>
  <si>
    <t>S5820-015-000</t>
  </si>
  <si>
    <t>Wyoming</t>
  </si>
  <si>
    <t>H6528-035-000</t>
  </si>
  <si>
    <t>List as of 9/8/2021</t>
  </si>
  <si>
    <t>Covered Insulins</t>
  </si>
  <si>
    <t>HUMALOG</t>
  </si>
  <si>
    <t>INSULIN LISPRO</t>
  </si>
  <si>
    <t>INSULIN LISPRO JUNIOR KWIKPEN</t>
  </si>
  <si>
    <t>HUMALOG JUNIOR KWIKPEN</t>
  </si>
  <si>
    <t>INSULIN LISPRO KWIKPEN</t>
  </si>
  <si>
    <t>HUMALOG KWIKPEN</t>
  </si>
  <si>
    <t>INSULIN LISPRO PROTAMINE/INSULIN LISPRO KWIKPEN</t>
  </si>
  <si>
    <t>LANTUS</t>
  </si>
  <si>
    <t>HUMALOG MIX 50/50</t>
  </si>
  <si>
    <t>LANTUS SOLOSTAR</t>
  </si>
  <si>
    <t>HUMALOG MIX 50/50 KWIKPEN</t>
  </si>
  <si>
    <t>LEVEMIR</t>
  </si>
  <si>
    <t>HUMALOG MIX 75/25</t>
  </si>
  <si>
    <t>LEVEMIR FLEXTOUCH</t>
  </si>
  <si>
    <t>HUMALOG MIX 75/25 KWIKPEN</t>
  </si>
  <si>
    <t>LYUMJEV</t>
  </si>
  <si>
    <t>HUMULIN 70/30</t>
  </si>
  <si>
    <t>LYUMJEV KWIKPEN</t>
  </si>
  <si>
    <t>HUMULIN 70/30 KWIKPEN</t>
  </si>
  <si>
    <t>HUMULIN N</t>
  </si>
  <si>
    <t>SOLIQUA 100/33</t>
  </si>
  <si>
    <t>HUMULIN N KWIKPEN</t>
  </si>
  <si>
    <t>TOUJEO MAX SOLOSTAR</t>
  </si>
  <si>
    <t>HUMULIN R</t>
  </si>
  <si>
    <t>TOUJEO SOLOSTAR</t>
  </si>
  <si>
    <t>HUMULIN R U-500 (CONCENTRATED)</t>
  </si>
  <si>
    <t>TRESIBA</t>
  </si>
  <si>
    <t>HUMULIN R U-500 KWIKPEN</t>
  </si>
  <si>
    <t>TRESIBA FLEXTOUCH</t>
  </si>
  <si>
    <t>GPI_ID</t>
  </si>
  <si>
    <t>FUTURE_RxCUI</t>
  </si>
  <si>
    <t>FRF_FUTURE</t>
  </si>
  <si>
    <t>DRUG_NAME</t>
  </si>
  <si>
    <t>LABEL_NAME</t>
  </si>
  <si>
    <t>GPI_NAME</t>
  </si>
  <si>
    <t>ROUTE_of_ADMIN</t>
  </si>
  <si>
    <t>PPREF_TIER</t>
  </si>
  <si>
    <t>MCORE_TIER</t>
  </si>
  <si>
    <t>MCSNP_TIER</t>
  </si>
  <si>
    <t>27104003002020</t>
  </si>
  <si>
    <t>285018</t>
  </si>
  <si>
    <t>Y</t>
  </si>
  <si>
    <t>LANTUS       INJ 100/ML</t>
  </si>
  <si>
    <t>INSULIN GLARGINE INJ 100 UNIT/ML</t>
  </si>
  <si>
    <t>SC</t>
  </si>
  <si>
    <t>2710400300D220</t>
  </si>
  <si>
    <t>847232</t>
  </si>
  <si>
    <t>LANTUS SOLOS INJ 100/ML</t>
  </si>
  <si>
    <t>INSULIN GLARGINE SOLN PEN-INJECTOR 100 UNIT/ML</t>
  </si>
  <si>
    <t>2710400300D233</t>
  </si>
  <si>
    <t>1604544</t>
  </si>
  <si>
    <t>TOUJEO SOLO  INJ 300IU/ML</t>
  </si>
  <si>
    <t>INSULIN GLARGINE SOLN PEN-INJECTOR 300 UNIT/ML (1 UNIT DIAL)</t>
  </si>
  <si>
    <t>2710400300D236</t>
  </si>
  <si>
    <t>2002420</t>
  </si>
  <si>
    <t>TOUJEO MAX   INJ 300IU/ML</t>
  </si>
  <si>
    <t>INSULIN GLARGINE SOLN PEN-INJECTOR 300 UNIT/ML (2 UNIT DIAL)</t>
  </si>
  <si>
    <t>27104005002020</t>
  </si>
  <si>
    <t>865098</t>
  </si>
  <si>
    <t>HUMALOG      INJ 100/ML</t>
  </si>
  <si>
    <t>INSULIN LISPRO INJ 100 UNIT/ML</t>
  </si>
  <si>
    <t>242120</t>
  </si>
  <si>
    <t>INSULIN LISP INJ 100/ML</t>
  </si>
  <si>
    <t>2710400500D221</t>
  </si>
  <si>
    <t>1926332</t>
  </si>
  <si>
    <t>HUMALOG JR   INJ 100/ML</t>
  </si>
  <si>
    <t>INSULIN LISPRO SOLN PEN-INJECTOR 100 UNIT/ML (0.5 UNIT DIAL)</t>
  </si>
  <si>
    <t>1926331</t>
  </si>
  <si>
    <t>INSULIN LISP INJ JUNIOR</t>
  </si>
  <si>
    <t>2710400500D222</t>
  </si>
  <si>
    <t>1652640</t>
  </si>
  <si>
    <t>HUMALOG KWIK INJ 100/ML</t>
  </si>
  <si>
    <t>INSULIN LISPRO SOLN PEN-INJECTOR 100 UNIT/ML (1 UNIT DIAL)</t>
  </si>
  <si>
    <t>1652639</t>
  </si>
  <si>
    <t>2710400500D230</t>
  </si>
  <si>
    <t>1652242</t>
  </si>
  <si>
    <t>HUMALOG KWIK INJ 200/ML</t>
  </si>
  <si>
    <t>INSULIN LISPRO SOLN PEN-INJECTOR 200 UNIT/ML</t>
  </si>
  <si>
    <t>2710400500E220</t>
  </si>
  <si>
    <t>1652646</t>
  </si>
  <si>
    <t>INSULIN LISPRO SOLN CARTRIDGE 100 UNIT/ML</t>
  </si>
  <si>
    <t>27104005052020</t>
  </si>
  <si>
    <t>2380236</t>
  </si>
  <si>
    <t>LYUMJEV      INJ 100UT/ML</t>
  </si>
  <si>
    <t>INSULIN LISPRO-AABC INJ 100 UNIT/ML</t>
  </si>
  <si>
    <t>IJ</t>
  </si>
  <si>
    <t>2710400505D222</t>
  </si>
  <si>
    <t>2380260</t>
  </si>
  <si>
    <t>LYUMJEV KWPN INJ 100UT/ML</t>
  </si>
  <si>
    <t>INSULIN LISPRO-AABC SOLN PEN-INJ 100 UNIT/ML (1 UNIT DIAL)</t>
  </si>
  <si>
    <t>2710400505D230</t>
  </si>
  <si>
    <t>2380256</t>
  </si>
  <si>
    <t>LYUMJEV KWPN INJ 200UT/ML</t>
  </si>
  <si>
    <t>INSULIN LISPRO-AABC SOLN PEN-INJECTOR 200 UNIT/ML</t>
  </si>
  <si>
    <t>27104006002020</t>
  </si>
  <si>
    <t>616238</t>
  </si>
  <si>
    <t>LEVEMIR      INJ</t>
  </si>
  <si>
    <t>INSULIN DETEMIR INJ 100 UNIT/ML</t>
  </si>
  <si>
    <t>2710400600D220</t>
  </si>
  <si>
    <t>847241</t>
  </si>
  <si>
    <t>LEVEMIR      INJ FLEXTOUC</t>
  </si>
  <si>
    <t>INSULIN DETEMIR SOLN PEN-INJECTOR 100 UNIT/ML</t>
  </si>
  <si>
    <t>27104007002020</t>
  </si>
  <si>
    <t>2107522</t>
  </si>
  <si>
    <t>TRESIBA      INJ 100UNIT</t>
  </si>
  <si>
    <t>INSULIN DEGLUDEC INJ 100 UNIT/ML</t>
  </si>
  <si>
    <t>2710400700D210</t>
  </si>
  <si>
    <t>1670016</t>
  </si>
  <si>
    <t>TRESIBA FLEX INJ 100UNIT</t>
  </si>
  <si>
    <t>INSULIN DEGLUDEC SOLN PEN-INJECTOR 100 UNIT/ML</t>
  </si>
  <si>
    <t>2710400700D220</t>
  </si>
  <si>
    <t>1670023</t>
  </si>
  <si>
    <t>TRESIBA FLEX INJ 200UNIT</t>
  </si>
  <si>
    <t>INSULIN DEGLUDEC SOLN PEN-INJECTOR 200 UNIT/ML</t>
  </si>
  <si>
    <t>27104010002005</t>
  </si>
  <si>
    <t>311036</t>
  </si>
  <si>
    <t>HUMULIN R    INJ U-100</t>
  </si>
  <si>
    <t>INSULIN REGULAR (HUMAN) INJ 100 UNIT/ML</t>
  </si>
  <si>
    <t>27104010002015</t>
  </si>
  <si>
    <t>351859</t>
  </si>
  <si>
    <t>HUMULIN R    INJ U-500</t>
  </si>
  <si>
    <t>INSULIN REGULAR (HUMAN) INJ 500 UNIT/ML</t>
  </si>
  <si>
    <t>2710401000D250</t>
  </si>
  <si>
    <t>1731317</t>
  </si>
  <si>
    <t>INSULIN REGULAR (HUMAN) SOLN PEN-INJECTOR 500 UNIT/ML</t>
  </si>
  <si>
    <t>27104020001805</t>
  </si>
  <si>
    <t>311026</t>
  </si>
  <si>
    <t>HUMULIN N    INJ U-100</t>
  </si>
  <si>
    <t>INSULIN NPH (HUMAN) (ISOPHANE) INJ 100 UNIT/ML</t>
  </si>
  <si>
    <t>2710402000D320</t>
  </si>
  <si>
    <t>847199</t>
  </si>
  <si>
    <t>HUMULIN N    INJ U-100KWP</t>
  </si>
  <si>
    <t>INSULIN NPH (HUMAN) (ISOPHANE) SUSP PEN-INJECTOR 100 UNIT/ML</t>
  </si>
  <si>
    <t>27104080001820</t>
  </si>
  <si>
    <t>752388</t>
  </si>
  <si>
    <t>HUMALOG MIX  SUS 75/25</t>
  </si>
  <si>
    <t>INSULIN LISPRO PROT &amp; LISPRO INJ 100 UNIT/ML (75-25)</t>
  </si>
  <si>
    <t>27104080001840</t>
  </si>
  <si>
    <t>731281</t>
  </si>
  <si>
    <t>HUMALOG MIX  INJ 50/50</t>
  </si>
  <si>
    <t>INSULIN LISPRO PROTAMINE &amp; LISPRO INJ 100 UNIT/ML (50-50)</t>
  </si>
  <si>
    <t>2710408000D320</t>
  </si>
  <si>
    <t>847254</t>
  </si>
  <si>
    <t>HUMALOG MIX  INJ 75/25KWP</t>
  </si>
  <si>
    <t>INSULIN LISPRO PROT &amp; LISPRO SUS PEN-INJ 100 UNIT/ML (75-25)</t>
  </si>
  <si>
    <t>847252</t>
  </si>
  <si>
    <t>INSULIN LISP INJ PROTAMIN</t>
  </si>
  <si>
    <t>2710408000D340</t>
  </si>
  <si>
    <t>847213</t>
  </si>
  <si>
    <t>HUMALOG MIX  INJ 50/50KWP</t>
  </si>
  <si>
    <t>INSULIN LISPRO PROT &amp; LISPRO SUS PEN-INJ 100 UNIT/ML (50-50)</t>
  </si>
  <si>
    <t>27104090001810</t>
  </si>
  <si>
    <t>106892</t>
  </si>
  <si>
    <t>HUMULIN      INJ 70/30</t>
  </si>
  <si>
    <t>INSULIN NPH ISOPHANE &amp; REGULAR HUMAN INJ 100 UNIT/ML (70-30)</t>
  </si>
  <si>
    <t>2710409000D320</t>
  </si>
  <si>
    <t>847189</t>
  </si>
  <si>
    <t>HUMULIN      INJ 70/30KWP</t>
  </si>
  <si>
    <t>INSULIN NPH &amp; REGULAR SUSP PEN-INJ 100 UNIT/ML (70-30)</t>
  </si>
  <si>
    <t>2799100235D220</t>
  </si>
  <si>
    <t>1859000</t>
  </si>
  <si>
    <t>SOLIQUA      INJ 100/33</t>
  </si>
  <si>
    <t>INSULIN GLARGINE-LIXISENATIDE SOL PEN-INJ 100-33 UNIT-MCG/ML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</si>
</sst>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_)\%;\(0.0\)\%;0.0_)\%;@_)_%"/>
    <numFmt numFmtId="167" formatCode="#,##0.0_)_%;\(#,##0.0\)_%;0.0_)_%;@_)_%"/>
    <numFmt numFmtId="168" formatCode="#,##0.0_);\(#,##0.0\);#,##0.0_);@_)"/>
    <numFmt numFmtId="169" formatCode="#,##0.0_);\(#,##0.0\)"/>
    <numFmt numFmtId="170" formatCode="&quot;$&quot;_(#,##0.00_);&quot;$&quot;\(#,##0.00\);&quot;$&quot;_(0.00_);@_)"/>
    <numFmt numFmtId="171" formatCode="&quot;$&quot;_(#,##0.00_);&quot;$&quot;\(#,##0.00\)"/>
    <numFmt numFmtId="172" formatCode="#,##0.00_);\(#,##0.00\);0.00_);@_)"/>
    <numFmt numFmtId="173" formatCode="\€_(#,##0.00_);\€\(#,##0.00\);\€_(0.00_);@_)"/>
    <numFmt numFmtId="174" formatCode="#,##0_)\x;\(#,##0\)\x;0_)\x;@_)_x"/>
    <numFmt numFmtId="175" formatCode="#,##0.0_)\x;\(#,##0.0\)\x"/>
    <numFmt numFmtId="176" formatCode="#,##0.0_)\x;\(#,##0.0\)\x;0.0_)\x;@_)_x"/>
    <numFmt numFmtId="177" formatCode="#,##0_)_x;\(#,##0\)_x;0_)_x;@_)_x"/>
    <numFmt numFmtId="178" formatCode="#,##0.0_)_x;\(#,##0.0\)_x"/>
    <numFmt numFmtId="179" formatCode="#,##0.0_)_x;\(#,##0.0\)_x;0.0_)_x;@_)_x"/>
    <numFmt numFmtId="180" formatCode="#,##0_)_x_x_x_x_x_x_x;\(#,##0\)_x_x_x_x"/>
    <numFmt numFmtId="181" formatCode="0.0_)\%;\(0.0\)\%"/>
    <numFmt numFmtId="182" formatCode="#,##0.0_)_%;\(#,##0.0\)_%"/>
    <numFmt numFmtId="183" formatCode="#,##0;\-#,##0;&quot;-&quot;"/>
    <numFmt numFmtId="184" formatCode="000000000000"/>
    <numFmt numFmtId="185" formatCode="0.000_)"/>
    <numFmt numFmtId="186" formatCode="#."/>
    <numFmt numFmtId="187" formatCode="&quot;$&quot;#,##0.0_);[Red]\(&quot;$&quot;#,##0.0\)"/>
    <numFmt numFmtId="188" formatCode="#,###,"/>
    <numFmt numFmtId="189" formatCode="#,##0.0"/>
    <numFmt numFmtId="190" formatCode="0.0000_);\-0.0000\);;@"/>
    <numFmt numFmtId="191" formatCode="#,##0.0000000_);\(#,##0.0000000\)"/>
    <numFmt numFmtId="192" formatCode="_-* #,##0.00\ [$€-1]_-;\-* #,##0.00\ [$€-1]_-;_-* &quot;-&quot;??\ [$€-1]_-"/>
    <numFmt numFmtId="193" formatCode="0.0000"/>
    <numFmt numFmtId="194" formatCode="0.000"/>
    <numFmt numFmtId="195" formatCode="0.000000"/>
    <numFmt numFmtId="196" formatCode="General_)"/>
    <numFmt numFmtId="197" formatCode="mm/dd/yy"/>
    <numFmt numFmtId="198" formatCode="_(* #,##0.0_);_(* \(#,##0.0\);_(* &quot;-&quot;?_);_(@_)"/>
    <numFmt numFmtId="199" formatCode="#,##0.00\ &quot;F&quot;;\-#,##0.00\ &quot;F&quot;"/>
    <numFmt numFmtId="200" formatCode="#,##0.0_);\(#,##0.0\)&quot;%&quot;"/>
  </numFmts>
  <fonts count="86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sz val="8"/>
      <color indexed="12"/>
      <name val="Tms Rmn"/>
    </font>
    <font>
      <b/>
      <sz val="6"/>
      <color indexed="21"/>
      <name val="Wingdings"/>
      <charset val="2"/>
    </font>
    <font>
      <sz val="10"/>
      <color indexed="8"/>
      <name val="Arial"/>
      <family val="2"/>
    </font>
    <font>
      <b/>
      <sz val="10"/>
      <name val="Helv"/>
    </font>
    <font>
      <sz val="10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sz val="11"/>
      <name val="Tms Rmn"/>
    </font>
    <font>
      <sz val="10"/>
      <color indexed="24"/>
      <name val="Arial"/>
      <family val="2"/>
    </font>
    <font>
      <i/>
      <sz val="9"/>
      <name val="Tms Rmn"/>
    </font>
    <font>
      <sz val="10"/>
      <name val="MS Serif"/>
      <family val="1"/>
    </font>
    <font>
      <sz val="1"/>
      <color indexed="16"/>
      <name val="Courier"/>
      <family val="3"/>
    </font>
    <font>
      <b/>
      <sz val="16"/>
      <color indexed="16"/>
      <name val="Arial"/>
      <family val="2"/>
    </font>
    <font>
      <sz val="9"/>
      <name val="New Century Schlbk"/>
    </font>
    <font>
      <b/>
      <sz val="8"/>
      <name val="Arial"/>
      <family val="2"/>
    </font>
    <font>
      <sz val="10"/>
      <name val="Comic Sans MS"/>
      <family val="4"/>
    </font>
    <font>
      <sz val="12"/>
      <color indexed="8"/>
      <name val="Arial MT"/>
    </font>
    <font>
      <sz val="10"/>
      <color indexed="16"/>
      <name val="MS Serif"/>
      <family val="1"/>
    </font>
    <font>
      <sz val="9"/>
      <name val="Tms Rmn"/>
    </font>
    <font>
      <sz val="10"/>
      <name val="New Century Schlbk"/>
    </font>
    <font>
      <sz val="10"/>
      <name val="Book Antiqua"/>
      <family val="1"/>
    </font>
    <font>
      <b/>
      <sz val="10"/>
      <name val="Book Antiqua"/>
      <family val="1"/>
    </font>
    <font>
      <sz val="7"/>
      <name val="Arial"/>
      <family val="2"/>
    </font>
    <font>
      <b/>
      <sz val="11"/>
      <name val="Helvetica"/>
      <family val="2"/>
    </font>
    <font>
      <b/>
      <sz val="11"/>
      <name val="Times"/>
      <family val="1"/>
    </font>
    <font>
      <b/>
      <sz val="8"/>
      <name val="Book Antiqua"/>
      <family val="1"/>
    </font>
    <font>
      <b/>
      <sz val="12"/>
      <name val="Arial"/>
      <family val="2"/>
    </font>
    <font>
      <b/>
      <sz val="8"/>
      <name val="Palatino"/>
    </font>
    <font>
      <b/>
      <sz val="8"/>
      <name val="MS Sans Serif"/>
      <family val="2"/>
    </font>
    <font>
      <sz val="10"/>
      <name val="Arial Greek"/>
      <family val="2"/>
      <charset val="161"/>
    </font>
    <font>
      <b/>
      <sz val="10"/>
      <name val="Palatino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name val="Arial Narrow"/>
      <family val="2"/>
    </font>
    <font>
      <sz val="4"/>
      <name val="Tms Rmn"/>
    </font>
    <font>
      <b/>
      <sz val="11"/>
      <name val="Helv"/>
    </font>
    <font>
      <sz val="7"/>
      <name val="Small Fonts"/>
      <family val="2"/>
    </font>
    <font>
      <sz val="7"/>
      <name val="Helvetica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2"/>
      <name val="Tms Rmn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12"/>
      <name val="Tms Rmn"/>
    </font>
    <font>
      <b/>
      <sz val="8"/>
      <color indexed="8"/>
      <name val="Helv"/>
    </font>
    <font>
      <u/>
      <sz val="10"/>
      <name val="Arial"/>
      <family val="2"/>
    </font>
    <font>
      <b/>
      <sz val="14"/>
      <name val="Book Antiqua"/>
      <family val="1"/>
    </font>
    <font>
      <b/>
      <sz val="12"/>
      <name val="Book Antiqua"/>
      <family val="1"/>
    </font>
    <font>
      <b/>
      <i/>
      <sz val="16"/>
      <name val="Book Antiqua"/>
      <family val="1"/>
    </font>
    <font>
      <b/>
      <sz val="7"/>
      <name val="Arial"/>
      <family val="2"/>
    </font>
    <font>
      <sz val="1"/>
      <name val="Tms Rmn"/>
    </font>
    <font>
      <sz val="10"/>
      <color indexed="10"/>
      <name val="Arial"/>
      <family val="2"/>
    </font>
    <font>
      <sz val="8"/>
      <name val="Book Antiqua"/>
      <family val="1"/>
    </font>
    <font>
      <sz val="7"/>
      <name val="Helvetic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4"/>
      <name val="Georgia"/>
      <family val="1"/>
    </font>
    <font>
      <b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1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125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64"/>
      </patternFill>
    </fill>
    <fill>
      <patternFill patternType="lightGray">
        <fgColor indexed="13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rgb="FFC0C0C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9"/>
      </top>
      <bottom style="thin">
        <color indexed="63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795">
    <xf numFmtId="0" fontId="0" fillId="0" borderId="0"/>
    <xf numFmtId="0" fontId="1" fillId="0" borderId="0"/>
    <xf numFmtId="0" fontId="5" fillId="0" borderId="0"/>
    <xf numFmtId="0" fontId="6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3" borderId="0" applyNumberFormat="0" applyFont="0" applyAlignment="0" applyProtection="0"/>
    <xf numFmtId="0" fontId="5" fillId="3" borderId="0" applyNumberFormat="0" applyFont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Protection="0">
      <alignment horizontal="center"/>
    </xf>
    <xf numFmtId="0" fontId="10" fillId="0" borderId="7" applyNumberFormat="0" applyFill="0" applyProtection="0">
      <alignment horizontal="center"/>
    </xf>
    <xf numFmtId="0" fontId="10" fillId="0" borderId="7" applyNumberFormat="0" applyFill="0" applyProtection="0">
      <alignment horizontal="center"/>
    </xf>
    <xf numFmtId="0" fontId="10" fillId="0" borderId="7" applyNumberFormat="0" applyFill="0" applyProtection="0">
      <alignment horizontal="center"/>
    </xf>
    <xf numFmtId="0" fontId="10" fillId="0" borderId="7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11" fillId="0" borderId="0" applyNumberFormat="0" applyFill="0" applyBorder="0" applyProtection="0">
      <alignment horizontal="centerContinuous"/>
    </xf>
    <xf numFmtId="0" fontId="11" fillId="0" borderId="0" applyNumberFormat="0" applyFill="0" applyBorder="0" applyProtection="0">
      <alignment horizontal="centerContinuous"/>
    </xf>
    <xf numFmtId="0" fontId="11" fillId="0" borderId="0" applyNumberFormat="0" applyFill="0" applyBorder="0" applyProtection="0">
      <alignment horizontal="centerContinuous"/>
    </xf>
    <xf numFmtId="0" fontId="11" fillId="0" borderId="0" applyNumberFormat="0" applyFill="0" applyBorder="0" applyProtection="0">
      <alignment horizontal="centerContinuous"/>
    </xf>
    <xf numFmtId="0" fontId="11" fillId="0" borderId="0" applyNumberFormat="0" applyFill="0" applyProtection="0">
      <alignment horizontal="centerContinuous"/>
    </xf>
    <xf numFmtId="0" fontId="12" fillId="0" borderId="0" applyNumberFormat="0" applyFill="0" applyBorder="0" applyAlignment="0" applyProtection="0"/>
    <xf numFmtId="0" fontId="13" fillId="0" borderId="0">
      <alignment horizontal="center" wrapText="1"/>
      <protection locked="0"/>
    </xf>
    <xf numFmtId="0" fontId="4" fillId="4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14" fillId="5" borderId="8" applyNumberFormat="0" applyFont="0" applyFill="0" applyAlignment="0"/>
    <xf numFmtId="0" fontId="15" fillId="0" borderId="0" applyNumberFormat="0" applyFill="0" applyBorder="0" applyAlignment="0" applyProtection="0"/>
    <xf numFmtId="0" fontId="16" fillId="0" borderId="0">
      <alignment horizontal="right"/>
    </xf>
    <xf numFmtId="183" fontId="17" fillId="0" borderId="0" applyFill="0" applyBorder="0" applyAlignment="0"/>
    <xf numFmtId="0" fontId="18" fillId="0" borderId="0"/>
    <xf numFmtId="0" fontId="19" fillId="0" borderId="0" applyNumberFormat="0" applyFont="0" applyFill="0" applyBorder="0" applyProtection="0">
      <alignment horizontal="centerContinuous"/>
    </xf>
    <xf numFmtId="184" fontId="20" fillId="4" borderId="1" applyNumberFormat="0">
      <alignment horizontal="center" wrapText="1"/>
      <protection locked="0"/>
    </xf>
    <xf numFmtId="0" fontId="21" fillId="0" borderId="0" applyNumberFormat="0" applyFill="0" applyBorder="0" applyAlignment="0" applyProtection="0"/>
    <xf numFmtId="0" fontId="19" fillId="0" borderId="9">
      <alignment horizontal="centerContinuous"/>
    </xf>
    <xf numFmtId="0" fontId="19" fillId="0" borderId="9">
      <alignment horizontal="centerContinuous"/>
    </xf>
    <xf numFmtId="43" fontId="17" fillId="0" borderId="0" applyFont="0" applyFill="0" applyBorder="0" applyAlignment="0" applyProtection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4" fillId="0" borderId="0">
      <protection locked="0"/>
    </xf>
    <xf numFmtId="184" fontId="20" fillId="6" borderId="1" applyNumberFormat="0">
      <alignment horizontal="center" wrapText="1"/>
      <protection locked="0"/>
    </xf>
    <xf numFmtId="0" fontId="25" fillId="0" borderId="0" applyNumberFormat="0" applyAlignment="0">
      <alignment horizontal="left"/>
    </xf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186" fontId="26" fillId="0" borderId="0">
      <protection locked="0"/>
    </xf>
    <xf numFmtId="0" fontId="27" fillId="0" borderId="0">
      <alignment horizontal="right"/>
    </xf>
    <xf numFmtId="187" fontId="5" fillId="0" borderId="0" applyNumberFormat="0">
      <alignment horizontal="right"/>
    </xf>
    <xf numFmtId="187" fontId="5" fillId="0" borderId="0" applyNumberFormat="0">
      <alignment horizontal="right"/>
    </xf>
    <xf numFmtId="188" fontId="21" fillId="7" borderId="0" applyFont="0" applyFill="0" applyBorder="0" applyAlignment="0" applyProtection="0">
      <alignment horizontal="right"/>
    </xf>
    <xf numFmtId="188" fontId="21" fillId="7" borderId="0" applyFont="0" applyFill="0" applyBorder="0" applyAlignment="0" applyProtection="0">
      <alignment horizontal="right"/>
    </xf>
    <xf numFmtId="189" fontId="5" fillId="7" borderId="0" applyFill="0" applyBorder="0" applyAlignment="0" applyProtection="0">
      <alignment horizontal="right"/>
    </xf>
    <xf numFmtId="186" fontId="26" fillId="0" borderId="0">
      <protection locked="0"/>
    </xf>
    <xf numFmtId="3" fontId="28" fillId="0" borderId="10">
      <protection locked="0"/>
    </xf>
    <xf numFmtId="190" fontId="29" fillId="4" borderId="0" applyFont="0" applyFill="0" applyBorder="0" applyAlignment="0" applyProtection="0">
      <alignment vertical="center"/>
    </xf>
    <xf numFmtId="191" fontId="30" fillId="4" borderId="0" applyFont="0" applyFill="0" applyBorder="0" applyAlignment="0" applyProtection="0">
      <alignment vertical="center"/>
    </xf>
    <xf numFmtId="39" fontId="29" fillId="8" borderId="0" applyFont="0" applyFill="0" applyBorder="0" applyAlignment="0" applyProtection="0">
      <alignment vertical="center"/>
    </xf>
    <xf numFmtId="0" fontId="24" fillId="0" borderId="0" applyAlignment="0"/>
    <xf numFmtId="43" fontId="5" fillId="0" borderId="0" applyFont="0" applyFill="0" applyBorder="0" applyAlignment="0" applyProtection="0"/>
    <xf numFmtId="0" fontId="31" fillId="0" borderId="11"/>
    <xf numFmtId="0" fontId="32" fillId="0" borderId="0" applyNumberFormat="0" applyAlignment="0">
      <alignment horizontal="left"/>
    </xf>
    <xf numFmtId="4" fontId="33" fillId="0" borderId="12">
      <alignment vertical="top" wrapText="1"/>
      <protection locked="0"/>
    </xf>
    <xf numFmtId="6" fontId="34" fillId="0" borderId="0">
      <alignment horizontal="right" vertical="top" wrapText="1"/>
      <protection locked="0"/>
    </xf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" fontId="33" fillId="0" borderId="13" applyAlignment="0">
      <alignment vertical="top" wrapText="1"/>
      <protection locked="0"/>
    </xf>
    <xf numFmtId="186" fontId="26" fillId="0" borderId="0">
      <protection locked="0"/>
    </xf>
    <xf numFmtId="0" fontId="35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21" fillId="4" borderId="0" applyNumberFormat="0" applyBorder="0" applyAlignment="0" applyProtection="0"/>
    <xf numFmtId="38" fontId="21" fillId="4" borderId="0" applyNumberFormat="0" applyBorder="0" applyAlignment="0" applyProtection="0"/>
    <xf numFmtId="0" fontId="38" fillId="0" borderId="0"/>
    <xf numFmtId="0" fontId="39" fillId="0" borderId="0"/>
    <xf numFmtId="0" fontId="40" fillId="0" borderId="0">
      <alignment horizontal="center"/>
    </xf>
    <xf numFmtId="0" fontId="41" fillId="0" borderId="14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>
      <alignment horizontal="center"/>
    </xf>
    <xf numFmtId="0" fontId="4" fillId="9" borderId="0" applyNumberFormat="0" applyBorder="0" applyAlignment="0"/>
    <xf numFmtId="0" fontId="42" fillId="0" borderId="0">
      <alignment horizontal="center"/>
    </xf>
    <xf numFmtId="0" fontId="4" fillId="0" borderId="9" applyNumberFormat="0" applyProtection="0"/>
    <xf numFmtId="0" fontId="43" fillId="0" borderId="15">
      <alignment horizontal="center"/>
    </xf>
    <xf numFmtId="0" fontId="43" fillId="0" borderId="0">
      <alignment horizontal="center"/>
    </xf>
    <xf numFmtId="10" fontId="15" fillId="0" borderId="0" applyNumberFormat="0" applyFill="0" applyBorder="0" applyAlignment="0" applyProtection="0">
      <alignment horizontal="right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44" fillId="10" borderId="0" applyNumberFormat="0" applyFont="0" applyBorder="0" applyAlignment="0">
      <protection locked="0"/>
    </xf>
    <xf numFmtId="43" fontId="44" fillId="3" borderId="16" applyNumberFormat="0" applyFont="0" applyBorder="0" applyAlignment="0">
      <protection locked="0"/>
    </xf>
    <xf numFmtId="0" fontId="5" fillId="4" borderId="0" applyNumberFormat="0" applyFill="0" applyBorder="0" applyAlignment="0"/>
    <xf numFmtId="0" fontId="1" fillId="0" borderId="0"/>
    <xf numFmtId="49" fontId="19" fillId="0" borderId="0" applyFill="0" applyBorder="0" applyProtection="0"/>
    <xf numFmtId="193" fontId="30" fillId="0" borderId="0" applyFill="0" applyBorder="0" applyProtection="0"/>
    <xf numFmtId="164" fontId="30" fillId="0" borderId="0" applyFill="0" applyBorder="0" applyProtection="0"/>
    <xf numFmtId="0" fontId="45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2" fontId="50" fillId="0" borderId="1">
      <alignment horizontal="center" wrapText="1"/>
      <protection locked="0"/>
    </xf>
    <xf numFmtId="14" fontId="50" fillId="0" borderId="1">
      <alignment horizontal="center" wrapText="1"/>
      <protection locked="0"/>
    </xf>
    <xf numFmtId="184" fontId="20" fillId="11" borderId="1" applyNumberFormat="0">
      <alignment horizontal="center" wrapText="1"/>
      <protection locked="0"/>
    </xf>
    <xf numFmtId="2" fontId="50" fillId="0" borderId="1">
      <alignment horizontal="center" wrapText="1"/>
      <protection locked="0"/>
    </xf>
    <xf numFmtId="194" fontId="50" fillId="0" borderId="1">
      <alignment horizontal="center" wrapText="1"/>
      <protection locked="0"/>
    </xf>
    <xf numFmtId="1" fontId="50" fillId="0" borderId="1">
      <alignment horizontal="center" wrapText="1"/>
      <protection locked="0"/>
    </xf>
    <xf numFmtId="184" fontId="20" fillId="0" borderId="1" applyNumberFormat="0" applyFill="0">
      <alignment horizontal="center" wrapText="1"/>
      <protection locked="0"/>
    </xf>
    <xf numFmtId="184" fontId="50" fillId="0" borderId="1">
      <alignment horizontal="center" wrapText="1"/>
      <protection locked="0"/>
    </xf>
    <xf numFmtId="3" fontId="51" fillId="0" borderId="17" applyAlignment="0">
      <alignment vertical="top" wrapText="1"/>
      <protection locked="0"/>
    </xf>
    <xf numFmtId="0" fontId="52" fillId="0" borderId="15"/>
    <xf numFmtId="17" fontId="4" fillId="12" borderId="18">
      <alignment horizontal="center"/>
    </xf>
    <xf numFmtId="195" fontId="19" fillId="0" borderId="0" applyFont="0" applyFill="0" applyBorder="0" applyAlignment="0" applyProtection="0"/>
    <xf numFmtId="37" fontId="53" fillId="0" borderId="0"/>
    <xf numFmtId="196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3" fillId="0" borderId="0">
      <alignment vertical="center" wrapText="1"/>
      <protection locked="0"/>
    </xf>
    <xf numFmtId="1" fontId="54" fillId="0" borderId="0" applyFill="0" applyBorder="0" applyProtection="0"/>
    <xf numFmtId="1" fontId="76" fillId="0" borderId="0" applyFill="0" applyBorder="0" applyProtection="0"/>
    <xf numFmtId="0" fontId="21" fillId="0" borderId="0" applyNumberFormat="0" applyFill="0" applyBorder="0" applyAlignment="0" applyProtection="0"/>
    <xf numFmtId="40" fontId="55" fillId="8" borderId="0">
      <alignment horizontal="right"/>
    </xf>
    <xf numFmtId="0" fontId="56" fillId="8" borderId="0">
      <alignment horizontal="right"/>
    </xf>
    <xf numFmtId="0" fontId="57" fillId="8" borderId="3"/>
    <xf numFmtId="0" fontId="58" fillId="0" borderId="0" applyBorder="0">
      <alignment horizontal="left"/>
    </xf>
    <xf numFmtId="0" fontId="59" fillId="0" borderId="0" applyBorder="0">
      <alignment horizontal="centerContinuous"/>
    </xf>
    <xf numFmtId="0" fontId="60" fillId="0" borderId="19" applyNumberFormat="0" applyAlignment="0" applyProtection="0"/>
    <xf numFmtId="0" fontId="19" fillId="13" borderId="0" applyNumberFormat="0" applyFont="0" applyBorder="0" applyAlignment="0" applyProtection="0"/>
    <xf numFmtId="0" fontId="19" fillId="13" borderId="0" applyNumberFormat="0" applyFont="0" applyBorder="0" applyAlignment="0" applyProtection="0"/>
    <xf numFmtId="0" fontId="21" fillId="14" borderId="20" applyNumberFormat="0" applyFont="0" applyBorder="0" applyAlignment="0" applyProtection="0">
      <alignment horizontal="center"/>
    </xf>
    <xf numFmtId="0" fontId="21" fillId="14" borderId="20" applyNumberFormat="0" applyFont="0" applyBorder="0" applyAlignment="0" applyProtection="0">
      <alignment horizontal="center"/>
    </xf>
    <xf numFmtId="0" fontId="21" fillId="15" borderId="20" applyNumberFormat="0" applyFont="0" applyBorder="0" applyAlignment="0" applyProtection="0">
      <alignment horizontal="center"/>
    </xf>
    <xf numFmtId="0" fontId="21" fillId="15" borderId="20" applyNumberFormat="0" applyFont="0" applyBorder="0" applyAlignment="0" applyProtection="0">
      <alignment horizontal="center"/>
    </xf>
    <xf numFmtId="0" fontId="19" fillId="0" borderId="21" applyNumberFormat="0" applyAlignment="0" applyProtection="0"/>
    <xf numFmtId="0" fontId="19" fillId="0" borderId="21" applyNumberFormat="0" applyAlignment="0" applyProtection="0"/>
    <xf numFmtId="0" fontId="19" fillId="0" borderId="22" applyNumberFormat="0" applyAlignment="0" applyProtection="0"/>
    <xf numFmtId="0" fontId="19" fillId="0" borderId="22" applyNumberFormat="0" applyAlignment="0" applyProtection="0"/>
    <xf numFmtId="0" fontId="60" fillId="0" borderId="23" applyNumberFormat="0" applyAlignment="0" applyProtection="0"/>
    <xf numFmtId="165" fontId="5" fillId="0" borderId="0"/>
    <xf numFmtId="165" fontId="5" fillId="0" borderId="0"/>
    <xf numFmtId="14" fontId="13" fillId="0" borderId="0">
      <alignment horizontal="center" wrapText="1"/>
      <protection locked="0"/>
    </xf>
    <xf numFmtId="9" fontId="1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1" fillId="0" borderId="0">
      <alignment vertical="center" wrapText="1"/>
      <protection locked="0"/>
    </xf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62" fillId="0" borderId="15">
      <alignment horizontal="center"/>
    </xf>
    <xf numFmtId="3" fontId="1" fillId="0" borderId="0" applyFont="0" applyFill="0" applyBorder="0" applyAlignment="0" applyProtection="0"/>
    <xf numFmtId="0" fontId="1" fillId="16" borderId="0" applyNumberFormat="0" applyFont="0" applyBorder="0" applyAlignment="0" applyProtection="0"/>
    <xf numFmtId="0" fontId="63" fillId="17" borderId="0" applyNumberFormat="0" applyFont="0" applyBorder="0" applyAlignment="0">
      <alignment horizontal="center"/>
    </xf>
    <xf numFmtId="37" fontId="21" fillId="18" borderId="16" applyNumberFormat="0" applyFont="0" applyBorder="0" applyAlignment="0">
      <alignment horizontal="center"/>
    </xf>
    <xf numFmtId="0" fontId="4" fillId="19" borderId="0"/>
    <xf numFmtId="197" fontId="64" fillId="0" borderId="0" applyNumberFormat="0" applyFill="0" applyBorder="0" applyAlignment="0" applyProtection="0">
      <alignment horizontal="left"/>
    </xf>
    <xf numFmtId="3" fontId="33" fillId="0" borderId="24" applyAlignment="0">
      <alignment vertical="top" wrapText="1"/>
      <protection locked="0"/>
    </xf>
    <xf numFmtId="0" fontId="63" fillId="1" borderId="4" applyNumberFormat="0" applyFont="0" applyAlignment="0">
      <alignment horizontal="center"/>
    </xf>
    <xf numFmtId="0" fontId="4" fillId="0" borderId="0" applyNumberFormat="0" applyProtection="0"/>
    <xf numFmtId="0" fontId="4" fillId="0" borderId="0" applyNumberFormat="0" applyProtection="0"/>
    <xf numFmtId="0" fontId="65" fillId="0" borderId="0" applyNumberFormat="0" applyFill="0" applyBorder="0" applyAlignment="0">
      <alignment horizontal="center"/>
    </xf>
    <xf numFmtId="0" fontId="5" fillId="0" borderId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 applyNumberFormat="0" applyBorder="0" applyAlignment="0"/>
    <xf numFmtId="0" fontId="56" fillId="0" borderId="0" applyNumberFormat="0" applyBorder="0" applyAlignment="0"/>
    <xf numFmtId="0" fontId="52" fillId="0" borderId="0"/>
    <xf numFmtId="0" fontId="66" fillId="0" borderId="25" applyNumberFormat="0"/>
    <xf numFmtId="40" fontId="67" fillId="0" borderId="0" applyBorder="0">
      <alignment horizontal="right"/>
    </xf>
    <xf numFmtId="8" fontId="4" fillId="0" borderId="26" applyProtection="0"/>
    <xf numFmtId="0" fontId="68" fillId="0" borderId="0" applyFont="0" applyFill="0" applyBorder="0" applyAlignment="0"/>
    <xf numFmtId="0" fontId="69" fillId="0" borderId="0"/>
    <xf numFmtId="0" fontId="70" fillId="0" borderId="0"/>
    <xf numFmtId="199" fontId="5" fillId="0" borderId="9" applyFont="0" applyFill="0" applyBorder="0" applyAlignment="0" applyProtection="0"/>
    <xf numFmtId="199" fontId="5" fillId="0" borderId="9" applyFont="0" applyFill="0" applyBorder="0" applyAlignment="0" applyProtection="0"/>
    <xf numFmtId="200" fontId="5" fillId="0" borderId="0">
      <alignment horizontal="center"/>
    </xf>
    <xf numFmtId="200" fontId="5" fillId="0" borderId="0">
      <alignment horizontal="center"/>
    </xf>
    <xf numFmtId="0" fontId="71" fillId="0" borderId="0">
      <alignment horizontal="center"/>
    </xf>
    <xf numFmtId="0" fontId="72" fillId="0" borderId="0" applyNumberFormat="0" applyFill="0" applyBorder="0" applyAlignment="0" applyProtection="0"/>
    <xf numFmtId="3" fontId="73" fillId="0" borderId="27" applyAlignment="0">
      <alignment vertical="top" wrapText="1"/>
      <protection locked="0"/>
    </xf>
    <xf numFmtId="6" fontId="60" fillId="0" borderId="28" applyFill="0" applyAlignment="0" applyProtection="0"/>
    <xf numFmtId="6" fontId="60" fillId="0" borderId="28" applyFill="0" applyAlignment="0" applyProtection="0"/>
    <xf numFmtId="0" fontId="44" fillId="20" borderId="0" applyNumberFormat="0" applyFont="0" applyBorder="0" applyAlignment="0">
      <protection locked="0"/>
    </xf>
    <xf numFmtId="165" fontId="74" fillId="4" borderId="9">
      <alignment horizontal="right"/>
    </xf>
    <xf numFmtId="17" fontId="4" fillId="21" borderId="29">
      <alignment horizontal="center"/>
    </xf>
    <xf numFmtId="0" fontId="75" fillId="22" borderId="30" applyNumberFormat="0" applyFont="0" applyBorder="0" applyAlignment="0" applyProtection="0">
      <alignment horizontal="right"/>
    </xf>
    <xf numFmtId="0" fontId="5" fillId="0" borderId="0"/>
    <xf numFmtId="0" fontId="77" fillId="0" borderId="0"/>
    <xf numFmtId="0" fontId="3" fillId="0" borderId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/>
    <xf numFmtId="0" fontId="78" fillId="24" borderId="0" xfId="0" applyFont="1" applyFill="1"/>
    <xf numFmtId="0" fontId="0" fillId="0" borderId="0" xfId="0" applyAlignment="1">
      <alignment horizontal="center"/>
    </xf>
    <xf numFmtId="49" fontId="80" fillId="0" borderId="0" xfId="0" applyNumberFormat="1" applyFont="1" applyFill="1" applyAlignment="1">
      <alignment horizontal="left" vertical="top"/>
    </xf>
    <xf numFmtId="0" fontId="80" fillId="0" borderId="0" xfId="0" applyFont="1" applyFill="1" applyAlignment="1">
      <alignment horizontal="left" vertical="top"/>
    </xf>
    <xf numFmtId="164" fontId="80" fillId="0" borderId="0" xfId="0" applyNumberFormat="1" applyFont="1" applyFill="1" applyAlignment="1">
      <alignment horizontal="left" vertical="top"/>
    </xf>
    <xf numFmtId="0" fontId="80" fillId="0" borderId="0" xfId="0" applyFont="1"/>
    <xf numFmtId="49" fontId="81" fillId="0" borderId="0" xfId="0" applyNumberFormat="1" applyFont="1" applyFill="1" applyAlignment="1">
      <alignment horizontal="left" vertical="top"/>
    </xf>
    <xf numFmtId="0" fontId="81" fillId="0" borderId="0" xfId="0" applyFont="1" applyFill="1" applyAlignment="1">
      <alignment horizontal="left" vertical="top"/>
    </xf>
    <xf numFmtId="164" fontId="81" fillId="0" borderId="0" xfId="0" applyNumberFormat="1" applyFont="1" applyFill="1" applyAlignment="1">
      <alignment horizontal="left" vertical="top"/>
    </xf>
    <xf numFmtId="0" fontId="80" fillId="2" borderId="0" xfId="0" applyFont="1" applyFill="1"/>
    <xf numFmtId="49" fontId="81" fillId="0" borderId="0" xfId="0" applyNumberFormat="1" applyFont="1" applyFill="1" applyAlignment="1">
      <alignment horizontal="center" vertical="top"/>
    </xf>
    <xf numFmtId="0" fontId="81" fillId="0" borderId="0" xfId="0" applyNumberFormat="1" applyFont="1" applyFill="1" applyAlignment="1">
      <alignment horizontal="center" vertical="top"/>
    </xf>
    <xf numFmtId="0" fontId="81" fillId="0" borderId="0" xfId="0" applyFont="1" applyFill="1" applyAlignment="1">
      <alignment horizontal="center" vertical="top"/>
    </xf>
    <xf numFmtId="0" fontId="81" fillId="0" borderId="0" xfId="0" quotePrefix="1" applyFont="1" applyFill="1" applyAlignment="1">
      <alignment horizontal="left" vertical="top"/>
    </xf>
    <xf numFmtId="49" fontId="84" fillId="25" borderId="1" xfId="1" applyNumberFormat="1" applyFont="1" applyFill="1" applyBorder="1" applyAlignment="1">
      <alignment horizontal="center" vertical="center" wrapText="1"/>
    </xf>
    <xf numFmtId="0" fontId="84" fillId="25" borderId="1" xfId="1" applyFont="1" applyFill="1" applyBorder="1" applyAlignment="1">
      <alignment horizontal="center" vertical="center" wrapText="1"/>
    </xf>
    <xf numFmtId="0" fontId="85" fillId="2" borderId="0" xfId="0" applyFont="1" applyFill="1"/>
    <xf numFmtId="0" fontId="0" fillId="2" borderId="0" xfId="0" applyFill="1" applyAlignment="1">
      <alignment horizontal="center"/>
    </xf>
    <xf numFmtId="0" fontId="78" fillId="24" borderId="0" xfId="0" applyFont="1" applyFill="1" applyAlignment="1">
      <alignment horizontal="center"/>
    </xf>
    <xf numFmtId="0" fontId="80" fillId="2" borderId="0" xfId="0" applyFont="1" applyFill="1" applyAlignment="1">
      <alignment horizontal="center"/>
    </xf>
    <xf numFmtId="0" fontId="82" fillId="23" borderId="0" xfId="0" applyFont="1" applyFill="1" applyAlignment="1">
      <alignment horizontal="left"/>
    </xf>
    <xf numFmtId="0" fontId="0" fillId="2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83" fillId="2" borderId="0" xfId="0" applyFont="1" applyFill="1" applyAlignment="1">
      <alignment horizontal="left"/>
    </xf>
    <xf numFmtId="0" fontId="79" fillId="2" borderId="0" xfId="0" applyFont="1" applyFill="1" applyAlignment="1">
      <alignment horizontal="left"/>
    </xf>
    <xf numFmtId="49" fontId="78" fillId="25" borderId="2" xfId="1" applyNumberFormat="1" applyFont="1" applyFill="1" applyBorder="1" applyAlignment="1">
      <alignment horizontal="center" vertical="center" wrapText="1"/>
    </xf>
    <xf numFmtId="49" fontId="78" fillId="25" borderId="0" xfId="1" applyNumberFormat="1" applyFont="1" applyFill="1" applyBorder="1" applyAlignment="1">
      <alignment horizontal="center" vertical="center" wrapText="1"/>
    </xf>
  </cellXfs>
  <cellStyles count="795">
    <cellStyle name="_%(SignOnly)" xfId="4" xr:uid="{34616296-04D3-4A96-906D-A64A1B5D6C89}"/>
    <cellStyle name="_%(SignOnly) 2" xfId="5" xr:uid="{396534FE-6EE7-4567-8B89-F8CF676A2E9E}"/>
    <cellStyle name="_%(SignSpaceOnly)" xfId="6" xr:uid="{5AA93FF0-B69D-4606-BA68-EF2E52BDB442}"/>
    <cellStyle name="_%(SignSpaceOnly) 2" xfId="7" xr:uid="{A31573AF-D22C-43F8-9DAC-EE61CC9E5C10}"/>
    <cellStyle name="_Comma" xfId="8" xr:uid="{B6B65B68-0ACD-4BEF-8C62-088BE55C6CBD}"/>
    <cellStyle name="_Comma 2" xfId="9" xr:uid="{F0746DA2-4C38-43BF-90A6-C1DAA7B55E4E}"/>
    <cellStyle name="_Comma_~0577852" xfId="10" xr:uid="{A1D35C7A-8E58-40F5-A079-D8867AF7C750}"/>
    <cellStyle name="_Comma_~0577852 2" xfId="11" xr:uid="{54F996F4-D743-434A-83E3-1563F49DF4FF}"/>
    <cellStyle name="_Comma_~4026969" xfId="12" xr:uid="{E658C965-8772-4478-97C4-755CDD64307E}"/>
    <cellStyle name="_Comma_~4026969 2" xfId="13" xr:uid="{2BBCB582-86ED-4BA1-BC25-09A3D26392C8}"/>
    <cellStyle name="_Comma_2004_2005 EBITDA Bridge" xfId="14" xr:uid="{19978CC6-6CA5-4FFC-A3AE-CB05D4DBFCEE}"/>
    <cellStyle name="_Comma_2004_2005 EBITDA Bridge 2" xfId="15" xr:uid="{2C0CBD4B-D5FD-46ED-B759-1BDF0826175A}"/>
    <cellStyle name="_Comma_2004-7-8 v2 Segment Multiple Analysis" xfId="16" xr:uid="{8F0FC4C7-7BFF-4E27-9833-85D3086ED316}"/>
    <cellStyle name="_Comma_2004-7-8 v2 Segment Multiple Analysis 2" xfId="17" xr:uid="{9B59E791-9BAA-4453-8F8B-788175D011C4}"/>
    <cellStyle name="_Comma_AGP_Screen 03.25.04" xfId="18" xr:uid="{0DE53D9C-7A31-4D76-8ECB-BF50B2A38087}"/>
    <cellStyle name="_Comma_AGP_Screen 03.25.04 2" xfId="19" xr:uid="{8A4C0E57-4BB6-4814-967F-5A76DB375911}"/>
    <cellStyle name="_Comma_Book1" xfId="20" xr:uid="{C2A34C61-3EC9-4810-852D-0A24BAEE821C}"/>
    <cellStyle name="_Comma_Book1 2" xfId="21" xr:uid="{6100F3AF-A0FD-4E78-A701-7B17250EB2E7}"/>
    <cellStyle name="_Comma_Bronco 2005 Guidance Summary 01.19.05" xfId="22" xr:uid="{3A8907F0-A8A6-4176-B29A-77CCDB1C8FB5}"/>
    <cellStyle name="_Comma_Bronco 2005 Guidance Summary 01.19.05 2" xfId="23" xr:uid="{67BC3F0E-D9F9-42FA-BCE2-CA38169D5BBD}"/>
    <cellStyle name="_Comma_Bronco Screen 10.20.04" xfId="24" xr:uid="{0432A6B1-41CB-469C-94E4-70D32B9737BC}"/>
    <cellStyle name="_Comma_Bronco Screen 10.20.04 2" xfId="25" xr:uid="{3E984970-DB9D-4B7E-BE16-CE5F836E66E3}"/>
    <cellStyle name="_Comma_Bronco Screen 7.19.04" xfId="26" xr:uid="{333E39D2-90E4-4208-AC39-6A50522631EF}"/>
    <cellStyle name="_Comma_Bronco Screen 7.19.04 2" xfId="27" xr:uid="{E9F7BBBC-128D-4996-93F3-D45E0A6CDDCC}"/>
    <cellStyle name="_Comma_Bronco Screen 8.21.04" xfId="28" xr:uid="{D5C3ECC5-9414-4BE3-ACA9-C3F61881AE3F}"/>
    <cellStyle name="_Comma_Bronco Screen 8.21.04 2" xfId="29" xr:uid="{9ECF2543-6091-47CA-937B-F550AEC74F46}"/>
    <cellStyle name="_Comma_Bronco Ten-Year DCF Model (CD) V2 9.1.04" xfId="30" xr:uid="{50F7BD43-A5F2-40D4-8260-F628C0E36E32}"/>
    <cellStyle name="_Comma_Bronco Ten-Year DCF Model (CD) V2 9.1.04 2" xfId="31" xr:uid="{27C5B365-7E08-4F6E-B24D-40CD4B2E8977}"/>
    <cellStyle name="_Comma_Copy of Point BS Variance Analysis (BT Update) 12.16.05" xfId="32" xr:uid="{EC5C33BE-8A30-44A4-8798-7BF023179049}"/>
    <cellStyle name="_Comma_Copy of Point BS Variance Analysis (BT Update) 12.16.05 2" xfId="33" xr:uid="{0B5BF71E-C2E9-4B05-BCF3-B4971F95E281}"/>
    <cellStyle name="_Comma_Copy of Point BS Variance Analysis FINAL 12.19.05 v2" xfId="34" xr:uid="{BE179C29-59A9-4146-910F-E2833637F985}"/>
    <cellStyle name="_Comma_Copy of Point BS Variance Analysis FINAL 12.19.05 v2 2" xfId="35" xr:uid="{418C771C-F1F2-4F08-8E0B-F605C1A1C587}"/>
    <cellStyle name="_Comma_CRO Public Comps - 4.25.05" xfId="36" xr:uid="{8E4633C8-9A74-448C-8011-BAF84ED9A166}"/>
    <cellStyle name="_Comma_CRO Public Comps - 4.25.05 2" xfId="37" xr:uid="{2EEC4B88-AFAD-460B-9016-84BAE6B8F686}"/>
    <cellStyle name="_Comma_DCF - 20 Year" xfId="38" xr:uid="{D718051E-32CD-46E4-A319-4E401415CD86}"/>
    <cellStyle name="_Comma_DCF - 20 Year 2" xfId="39" xr:uid="{C0572C19-DA7A-4DF8-A89E-3BE281BD55E4}"/>
    <cellStyle name="_Comma_Federal NOL" xfId="40" xr:uid="{07BEB939-C61B-4B5B-9A59-3BC6D64CF68B}"/>
    <cellStyle name="_Comma_Federal NOL 2" xfId="41" xr:uid="{3D7B4554-D11F-4371-A32A-C26B10B56C84}"/>
    <cellStyle name="_Comma_First Health Group Detailed Screen 10.14.04" xfId="42" xr:uid="{9CFF4014-0B44-4D9B-8C16-D74C67F21369}"/>
    <cellStyle name="_Comma_First Health Group Detailed Screen 10.14.04 2" xfId="43" xr:uid="{E0EEA401-4DBF-4B8B-80E2-5792A25BB349}"/>
    <cellStyle name="_Comma_First Health Model_10_05_04" xfId="44" xr:uid="{7B90DE06-D15B-4BA4-B151-A81BB78371C9}"/>
    <cellStyle name="_Comma_First Health Model_10_05_04 2" xfId="45" xr:uid="{C8B6D781-23C5-48D1-B040-2B9BCF807930}"/>
    <cellStyle name="_Comma_HD Comps" xfId="46" xr:uid="{70C7ADD3-C258-42CE-BEDB-B17F3E7A2299}"/>
    <cellStyle name="_Comma_HD Comps 2" xfId="47" xr:uid="{FFD96395-4CF2-4ECB-A770-ADD19E456853}"/>
    <cellStyle name="_Comma_Health Dialog Private Screen 12.13.04" xfId="48" xr:uid="{A798092A-5E53-4969-B7D8-59687CA52EF2}"/>
    <cellStyle name="_Comma_Health Dialog Private Screen 12.13.04 2" xfId="49" xr:uid="{1A1327FE-BCEF-4A96-8AC5-284B0A57B177}"/>
    <cellStyle name="_Comma_HNT Screen 04.20.05" xfId="50" xr:uid="{CF6494F4-7DC4-41FD-B41C-C6327A243B4B}"/>
    <cellStyle name="_Comma_HNT Screen 04.20.05 2" xfId="51" xr:uid="{A010A201-6347-42C0-916C-EF98731E2AD9}"/>
    <cellStyle name="_Comma_HNT Screen 5.7.04" xfId="52" xr:uid="{B06EB0B3-3D47-4FC9-A106-04076741C06C}"/>
    <cellStyle name="_Comma_HNT Screen 5.7.04 2" xfId="53" xr:uid="{B7973FD8-0A15-4400-850F-147503256627}"/>
    <cellStyle name="_Comma_HNT Screen 6.16.04" xfId="54" xr:uid="{C805EBB1-5DE4-42F3-8D2A-960024444F2A}"/>
    <cellStyle name="_Comma_HNT Screen 6.16.04 2" xfId="55" xr:uid="{45EC3F6B-C936-40BB-820E-0F20B9EB15DA}"/>
    <cellStyle name="_Comma_lbo_short_form" xfId="56" xr:uid="{6595249D-15AD-4EF8-8EAD-F821B25708D0}"/>
    <cellStyle name="_Comma_lbo_short_form 2" xfId="57" xr:uid="{AB567C89-5C21-4F04-ADFC-0389E9E26624}"/>
    <cellStyle name="_Comma_Magellan Screen 03.08.05" xfId="58" xr:uid="{BC85A8C0-4C6F-4216-8AB6-93623217ACEB}"/>
    <cellStyle name="_Comma_Magellan Screen 03.08.05 2" xfId="59" xr:uid="{CC9FF0DD-7CFA-4666-BF7A-5FAF133241D3}"/>
    <cellStyle name="_Comma_Magellan Screen 12.20.04" xfId="60" xr:uid="{21BD580A-3EAE-43DB-93E2-FED293818B47}"/>
    <cellStyle name="_Comma_Magellan Screen 12.20.04 2" xfId="61" xr:uid="{62132716-0A4C-47D4-9302-8C97D33FFBEB}"/>
    <cellStyle name="_Comma_Magellan Screen 12.21.04 KJR" xfId="62" xr:uid="{12F2A219-8ABB-4B93-ACF6-F52880D81DE7}"/>
    <cellStyle name="_Comma_Magellan Screen 12.21.04 KJR 2" xfId="63" xr:uid="{355742FD-F7EF-4F79-AE3F-DDBA3A7C7309}"/>
    <cellStyle name="_Comma_McKesson Screen 1.07.05" xfId="64" xr:uid="{EAFC764F-7189-4E62-A14D-EE83843735CF}"/>
    <cellStyle name="_Comma_McKesson Screen 1.07.05 2" xfId="65" xr:uid="{5B764E35-6F60-4324-A879-032D1E9C1CCB}"/>
    <cellStyle name="_Comma_McKesson Screen 1.31.05" xfId="66" xr:uid="{74520D9B-DED0-4009-AAFD-68C2FF031FE8}"/>
    <cellStyle name="_Comma_McKesson Screen 1.31.05 2" xfId="67" xr:uid="{352A1FC7-6418-415B-B808-E382A93AA40D}"/>
    <cellStyle name="_Comma_McKesson Screen 4.20.05" xfId="68" xr:uid="{6C6FB971-E884-4AAA-BDCD-1D06545D322D}"/>
    <cellStyle name="_Comma_McKesson Screen 4.20.05 2" xfId="69" xr:uid="{F288CA9D-E9D2-4579-BD1A-0C3647E37920}"/>
    <cellStyle name="_Comma_Medicaid" xfId="70" xr:uid="{698D8ADE-D1C7-4EF9-A82E-4B2B8A2DB64F}"/>
    <cellStyle name="_Comma_Medicaid 2" xfId="71" xr:uid="{5E046E9D-03AC-47DA-8CF7-9F432C33E181}"/>
    <cellStyle name="_Comma_Medicaid Comps" xfId="72" xr:uid="{02069AF1-AF79-4A20-A5A9-F597B10B8BF9}"/>
    <cellStyle name="_Comma_Medicaid Comps 2" xfId="73" xr:uid="{5A5E23AB-B5F4-4BE2-A038-8F9B4C83D132}"/>
    <cellStyle name="_Comma_Membership Analysis 12.13.04" xfId="74" xr:uid="{2341FF14-D967-4C6E-BB8A-E67DEEF45702}"/>
    <cellStyle name="_Comma_Membership Analysis 12.13.04 2" xfId="75" xr:uid="{E256E557-BE53-436E-B6CD-D6B07604EE8E}"/>
    <cellStyle name="_Comma_New Mexico Tax Issue 02.15.05" xfId="76" xr:uid="{17ABBFD0-07AE-428E-9689-81F065E02A25}"/>
    <cellStyle name="_Comma_New Mexico Tax Issue 02.15.05 2" xfId="77" xr:uid="{8E215C9A-02C8-4031-844C-2F0CEFE12AE5}"/>
    <cellStyle name="_Comma_NOL Benefit" xfId="78" xr:uid="{39586B3A-BE93-4E93-823C-B1A747DE915C}"/>
    <cellStyle name="_Comma_NOL Benefit 2" xfId="79" xr:uid="{8D9EB17D-043E-45D3-9C55-75E60DF6C3BE}"/>
    <cellStyle name="_Comma_PacifiCare Health Systems Screening Analysis 02.04.05" xfId="80" xr:uid="{E91AD50B-6F1F-4A69-850A-D6F95C4A6B21}"/>
    <cellStyle name="_Comma_PacifiCare Health Systems Screening Analysis 02.04.05 2" xfId="81" xr:uid="{099CFBE7-2513-409B-BBC0-EF1017D6D7E1}"/>
    <cellStyle name="_Comma_PacifiCare Health Systems Screening Analysis 11.22.04" xfId="82" xr:uid="{D1C6E8E6-04B6-4424-A3A4-11A8FBDF7BB5}"/>
    <cellStyle name="_Comma_PacifiCare Health Systems Screening Analysis 11.22.04 2" xfId="83" xr:uid="{8FB754C0-280A-4C50-8D1B-E73D2BA59039}"/>
    <cellStyle name="_Comma_PHS P&amp;L Membership and Multiple Comparison 11.22.04" xfId="84" xr:uid="{8EC5FA5E-76BE-4DE7-BD8B-B50A6EB5D77E}"/>
    <cellStyle name="_Comma_PHS P&amp;L Membership and Multiple Comparison 11.22.04 2" xfId="85" xr:uid="{2A3E3DE1-62BB-4848-BDC5-EF102A10736C}"/>
    <cellStyle name="_Comma_Public Comps 10.27.04 (Updates)" xfId="86" xr:uid="{7D505683-8635-49BD-8468-577E5BDF539E}"/>
    <cellStyle name="_Comma_Public Comps 10.27.04 (Updates) 2" xfId="87" xr:uid="{C4FC96B2-94FD-413B-9661-AB659A14B925}"/>
    <cellStyle name="_Comma_Public Comps 11.11.04.2005 Versionxls" xfId="88" xr:uid="{3C475BCF-5243-40CB-AFC7-C4B65C23F762}"/>
    <cellStyle name="_Comma_Public Comps 11.11.04.2005 Versionxls 2" xfId="89" xr:uid="{B2E272F6-F4B9-4E2E-A12A-A6F7686F4C4D}"/>
    <cellStyle name="_Comma_Public Comps 4.2.04" xfId="90" xr:uid="{B93CC03C-F67E-4E01-86F2-A8CE3CE86C5C}"/>
    <cellStyle name="_Comma_Public Comps 4.2.04 2" xfId="91" xr:uid="{B61DBFA4-3ECA-4B7A-836B-DDFA59909945}"/>
    <cellStyle name="_Comma_Risk Responsibility Matrix 8.13.04" xfId="92" xr:uid="{5F9D8158-1B73-405F-B821-449B6B2AF677}"/>
    <cellStyle name="_Comma_Risk Responsibility Matrix 8.13.04 2" xfId="93" xr:uid="{4F7276E6-A742-4D2B-AE48-90B0B16C2FE6}"/>
    <cellStyle name="_Comma_Screening Tool - CHA 12.18.05" xfId="94" xr:uid="{FE0F8B7B-C1AC-4D21-9DD1-C8357961E684}"/>
    <cellStyle name="_Comma_Screening Tool - CHA 12.18.05 2" xfId="95" xr:uid="{E952E2AF-706F-4657-A1AC-DAF320A418BD}"/>
    <cellStyle name="_Comma_SKM Valuation - Consideration Analysis 02.24.05" xfId="96" xr:uid="{288B84A0-372D-4640-8F04-0BAC16E39662}"/>
    <cellStyle name="_Comma_SKM Valuation - Consideration Analysis 02.24.05 2" xfId="97" xr:uid="{1117AD1C-F663-4304-9667-D750053693E4}"/>
    <cellStyle name="_Comma_Tsunami Comps 11.23.04 v2" xfId="98" xr:uid="{30481B0C-F8F5-4EDF-86A6-D2684731ACF0}"/>
    <cellStyle name="_Comma_Tsunami Comps 11.23.04 v2 2" xfId="99" xr:uid="{5B573288-EDC9-4D52-8533-E46A306BBA0A}"/>
    <cellStyle name="_Comma_Tsunami Comps2" xfId="100" xr:uid="{47D8F972-5F1E-42E4-BE16-12B7B521172E}"/>
    <cellStyle name="_Comma_Tsunami Comps2 2" xfId="101" xr:uid="{558B9D61-CF42-41CC-94DB-B00519ED6D7A}"/>
    <cellStyle name="_Comma_TZIX Screen 05.07.04" xfId="102" xr:uid="{7BBC5109-A784-400A-B6EE-8A1AC14003E9}"/>
    <cellStyle name="_Comma_TZIX Screen 05.07.04 2" xfId="103" xr:uid="{AF9159D8-45C8-4BC5-89DD-4A76430FEBEB}"/>
    <cellStyle name="_Comma_Walgreen Co Screen 03.14.05" xfId="104" xr:uid="{40F3482D-134F-4E0F-BC59-41183DBBE2F7}"/>
    <cellStyle name="_Comma_Walgreen Co Screen 03.14.05 2" xfId="105" xr:uid="{C459DAD2-0FD3-4884-BB56-378B91E12141}"/>
    <cellStyle name="_Comma_WebMD Screen 01.08.05" xfId="106" xr:uid="{2C750514-5D56-4CC8-BB33-208B20EABE2E}"/>
    <cellStyle name="_Comma_WebMD Screen 01.08.05 2" xfId="107" xr:uid="{15112573-17E6-483E-B70E-EC17214EC786}"/>
    <cellStyle name="_Comma_WebMD Screen 01.10.05" xfId="108" xr:uid="{8B6D9636-8E2D-4C78-9992-1955E8E2EB42}"/>
    <cellStyle name="_Comma_WebMD Screen 01.10.05 2" xfId="109" xr:uid="{BA67D928-80FD-42E2-85B5-04D40E7E44C5}"/>
    <cellStyle name="_Currency" xfId="110" xr:uid="{F6A26D6B-612E-4EB2-B5FB-6668F9D966AA}"/>
    <cellStyle name="_Currency 2" xfId="111" xr:uid="{928A62E3-D359-46BC-A29F-E54DF56FBC20}"/>
    <cellStyle name="_Currency_2004_2005 EBITDA Bridge" xfId="112" xr:uid="{C746D68A-9D0D-4DDE-A843-D59B8B6AAAA1}"/>
    <cellStyle name="_Currency_2004_2005 EBITDA Bridge 2" xfId="113" xr:uid="{DAA134F2-D18C-4884-BF11-2D053FC7C000}"/>
    <cellStyle name="_Currency_Bronco 2005 Guidance Summary 01.19.05" xfId="114" xr:uid="{BAE1E91F-2F10-4ABC-8722-981BD605D632}"/>
    <cellStyle name="_Currency_Bronco 2005 Guidance Summary 01.19.05 2" xfId="115" xr:uid="{E38A7FB2-49CB-436A-8E49-D22DD5BD80E0}"/>
    <cellStyle name="_Currency_Bronco Screen 10.20.04" xfId="116" xr:uid="{A19F4249-79E0-4F88-9126-A8FBBADB8D01}"/>
    <cellStyle name="_Currency_Bronco Screen 10.20.04 2" xfId="117" xr:uid="{128B126A-2F2B-4ABF-9F68-89B8DAA78588}"/>
    <cellStyle name="_Currency_Bronco Screen 8.21.04" xfId="118" xr:uid="{FED98065-D54C-4F37-82DD-42B5C53B2AC0}"/>
    <cellStyle name="_Currency_Bronco Screen 8.21.04 2" xfId="119" xr:uid="{952EEE06-3F71-4B2A-BF9D-7F1866E06BE4}"/>
    <cellStyle name="_Currency_Bronco Ten-Year DCF Model (CD) V2 9.1.04" xfId="120" xr:uid="{C53978F8-8678-4382-866E-A77AB04B80A9}"/>
    <cellStyle name="_Currency_Bronco Ten-Year DCF Model (CD) V2 9.1.04 2" xfId="121" xr:uid="{9BD7CBC6-544F-4818-AF5A-55497048B6A8}"/>
    <cellStyle name="_Currency_Copy of Point BS Variance Analysis (BT Update) 12.16.05" xfId="122" xr:uid="{A2E08F2C-CD15-423D-9500-8140D9D2C601}"/>
    <cellStyle name="_Currency_Copy of Point BS Variance Analysis (BT Update) 12.16.05 2" xfId="123" xr:uid="{93AB2596-C22C-4163-B75B-569A6D20C8EE}"/>
    <cellStyle name="_Currency_Copy of Point BS Variance Analysis FINAL 12.19.05 v2" xfId="124" xr:uid="{FA29D6D0-C4BC-473B-A5EF-A72ABCB5795F}"/>
    <cellStyle name="_Currency_Copy of Point BS Variance Analysis FINAL 12.19.05 v2 2" xfId="125" xr:uid="{0AC680A9-E466-4B8B-9766-913CDED9B440}"/>
    <cellStyle name="_Currency_DCF - 20 Year" xfId="126" xr:uid="{74BD957C-6A2E-453C-BEE6-8F1A136EA55F}"/>
    <cellStyle name="_Currency_DCF - 20 Year 2" xfId="127" xr:uid="{38D70F4E-E417-4624-99FE-C07162EF9BEF}"/>
    <cellStyle name="_Currency_HSS IS DCF 10 Year - 12.23.04" xfId="128" xr:uid="{F8F91BEC-C6ED-4F00-8429-897FF4B48C01}"/>
    <cellStyle name="_Currency_HSS IS DCF 10 Year - 12.23.04 2" xfId="129" xr:uid="{4F24759E-3B5A-4788-ACE9-3566402FA3F1}"/>
    <cellStyle name="_Currency_lbo_short_form" xfId="130" xr:uid="{CD0383FF-96EB-4517-8C3E-80F03DC9C38C}"/>
    <cellStyle name="_Currency_lbo_short_form 2" xfId="131" xr:uid="{4EEC638B-FE3B-47BC-87EB-64839C26F8FA}"/>
    <cellStyle name="_Currency_New Mexico Tax Issue 02.15.05" xfId="132" xr:uid="{CB5EF8F8-7C61-4B3A-8DE2-9D1670641C4F}"/>
    <cellStyle name="_Currency_New Mexico Tax Issue 02.15.05 2" xfId="133" xr:uid="{48651FCA-1928-4064-B774-DA22C8FBF023}"/>
    <cellStyle name="_Currency_PacifiCare Health Systems Screening Analysis 02.04.05" xfId="134" xr:uid="{84B2D49C-339F-46FB-9E1C-983A10D5F6E8}"/>
    <cellStyle name="_Currency_PacifiCare Health Systems Screening Analysis 02.04.05 2" xfId="135" xr:uid="{D532A606-8FDF-4ED5-9A4B-9CD56739BE3D}"/>
    <cellStyle name="_Currency_Risk Responsibility Matrix 8.13.04" xfId="136" xr:uid="{ABF761D7-A855-434C-8750-CD91054CDFA8}"/>
    <cellStyle name="_Currency_Risk Responsibility Matrix 8.13.04 2" xfId="137" xr:uid="{CD2C3073-5097-4D4E-8BE5-CB4BD644A2B7}"/>
    <cellStyle name="_Currency_Screening Tool - CHA 12.18.05" xfId="138" xr:uid="{0E4B2189-B57D-48CF-B976-7366DB96556B}"/>
    <cellStyle name="_Currency_Screening Tool - CHA 12.18.05 2" xfId="139" xr:uid="{B1CC3578-644F-4D2D-89F9-0F2717EB5672}"/>
    <cellStyle name="_Currency_SKM Valuation - Consideration Analysis 02.24.05" xfId="140" xr:uid="{3515F41A-8C3E-4AAD-9FC3-23FD3513B4D7}"/>
    <cellStyle name="_Currency_SKM Valuation - Consideration Analysis 02.24.05 2" xfId="141" xr:uid="{8E57313B-D8AD-44CC-BF7A-C46E3549C55D}"/>
    <cellStyle name="_Currency_VSTA ODSY 11.17.03" xfId="142" xr:uid="{49FEE794-47F5-4687-9086-36B12257D061}"/>
    <cellStyle name="_Currency_VSTA ODSY 11.17.03 2" xfId="143" xr:uid="{01CAF81E-EF8A-4B74-913C-C310DEC0D53C}"/>
    <cellStyle name="_CurrencySpace" xfId="144" xr:uid="{C43F14D4-4564-4C3B-8485-537D4CDE80FE}"/>
    <cellStyle name="_CurrencySpace 2" xfId="145" xr:uid="{9269191B-7E64-4B59-B09D-F566C8FA63F7}"/>
    <cellStyle name="_CurrencySpace_2004_2005 EBITDA Bridge" xfId="146" xr:uid="{37D3FF1E-42DE-418F-8EF5-76C88B63D74A}"/>
    <cellStyle name="_CurrencySpace_2004_2005 EBITDA Bridge 2" xfId="147" xr:uid="{483A7C79-2ABF-4B30-AA85-3CCBD3DCBEC4}"/>
    <cellStyle name="_CurrencySpace_Bronco 2005 Guidance Summary 01.19.05" xfId="148" xr:uid="{C82B1634-7719-4E81-981D-46419676EFDF}"/>
    <cellStyle name="_CurrencySpace_Bronco 2005 Guidance Summary 01.19.05 2" xfId="149" xr:uid="{6A423722-56CB-43F8-9C74-E96C1E42385A}"/>
    <cellStyle name="_CurrencySpace_Bronco Screen 10.20.04" xfId="150" xr:uid="{9336042B-1A58-47B9-ACD1-215DDF4A5898}"/>
    <cellStyle name="_CurrencySpace_Bronco Screen 10.20.04 2" xfId="151" xr:uid="{EA7BB13E-F7B9-47BC-86AB-120FB7A14E08}"/>
    <cellStyle name="_CurrencySpace_Bronco Screen 8.21.04" xfId="152" xr:uid="{F7E132E2-A692-4ADB-87E9-A6276FE8C320}"/>
    <cellStyle name="_CurrencySpace_Bronco Screen 8.21.04 2" xfId="153" xr:uid="{7AF20602-40B6-4E52-A3D3-1D58385937D0}"/>
    <cellStyle name="_CurrencySpace_Bronco Ten-Year DCF Model (CD) V2 9.1.04" xfId="154" xr:uid="{901E3EC6-606A-409B-93D5-78087311E62D}"/>
    <cellStyle name="_CurrencySpace_Bronco Ten-Year DCF Model (CD) V2 9.1.04 2" xfId="155" xr:uid="{0ADA5673-8E8B-433C-9D0F-79A2F9B32443}"/>
    <cellStyle name="_CurrencySpace_Copy of Point BS Variance Analysis (BT Update) 12.16.05" xfId="156" xr:uid="{8D3B9852-C3E2-443F-A210-6515855931B3}"/>
    <cellStyle name="_CurrencySpace_Copy of Point BS Variance Analysis (BT Update) 12.16.05 2" xfId="157" xr:uid="{2FD0FB6D-006B-4051-AE3D-FF86393D2AFE}"/>
    <cellStyle name="_CurrencySpace_Copy of Point BS Variance Analysis FINAL 12.19.05 v2" xfId="158" xr:uid="{8A975836-EA61-4F41-A170-92A9926FB5F7}"/>
    <cellStyle name="_CurrencySpace_Copy of Point BS Variance Analysis FINAL 12.19.05 v2 2" xfId="159" xr:uid="{D17CEED9-B2A7-48A6-9F19-48FCA025F678}"/>
    <cellStyle name="_CurrencySpace_DCF - 20 Year" xfId="160" xr:uid="{3951F898-5F8F-48F7-A52D-6B9343B74814}"/>
    <cellStyle name="_CurrencySpace_DCF - 20 Year 2" xfId="161" xr:uid="{7FB0FF0F-5750-407C-85D9-1D95DFDBFB4D}"/>
    <cellStyle name="_CurrencySpace_HSS IS DCF 10 Year - 12.23.04" xfId="162" xr:uid="{0D0A7F1C-089D-4763-B05F-E7D8B32D2FE8}"/>
    <cellStyle name="_CurrencySpace_HSS IS DCF 10 Year - 12.23.04 2" xfId="163" xr:uid="{FCDB3BFF-ED11-4EE1-B763-78613678D266}"/>
    <cellStyle name="_CurrencySpace_lbo_short_form" xfId="164" xr:uid="{473766A9-6AB5-435B-9B15-CC0B6F0D6F59}"/>
    <cellStyle name="_CurrencySpace_lbo_short_form 2" xfId="165" xr:uid="{D11CC400-6AAB-408D-9283-6A65A51EB812}"/>
    <cellStyle name="_CurrencySpace_New Mexico Tax Issue 02.15.05" xfId="166" xr:uid="{9BC64EFE-ABBB-457B-B53F-B635C1F916CE}"/>
    <cellStyle name="_CurrencySpace_New Mexico Tax Issue 02.15.05 2" xfId="167" xr:uid="{15AA5F90-43A8-44DC-A632-D632DD1F1051}"/>
    <cellStyle name="_CurrencySpace_PacifiCare Health Systems Screening Analysis 02.04.05" xfId="168" xr:uid="{EB35DB76-EC55-402B-B3DC-6FCEB42CE84A}"/>
    <cellStyle name="_CurrencySpace_PacifiCare Health Systems Screening Analysis 02.04.05 2" xfId="169" xr:uid="{7215A20B-E64A-4496-8D09-B13FA530CBAB}"/>
    <cellStyle name="_CurrencySpace_Risk Responsibility Matrix 8.13.04" xfId="170" xr:uid="{5F70DB72-3B24-40C4-891D-E0F62C9CB39D}"/>
    <cellStyle name="_CurrencySpace_Risk Responsibility Matrix 8.13.04 2" xfId="171" xr:uid="{53716FBC-417F-4028-A11E-B9A671CC7299}"/>
    <cellStyle name="_CurrencySpace_Screening Tool - CHA 12.18.05" xfId="172" xr:uid="{0E2D8DF1-3EFE-4D43-819B-7B26E2406664}"/>
    <cellStyle name="_CurrencySpace_Screening Tool - CHA 12.18.05 2" xfId="173" xr:uid="{A406C4FA-A7AD-49AA-98D4-646BE53A62DE}"/>
    <cellStyle name="_CurrencySpace_SKM Valuation - Consideration Analysis 02.24.05" xfId="174" xr:uid="{36B2D4BF-A6AA-4757-A0C4-6A215AC17709}"/>
    <cellStyle name="_CurrencySpace_SKM Valuation - Consideration Analysis 02.24.05 2" xfId="175" xr:uid="{58CC6653-09CF-4B78-BB9B-0BC0B2E0FF31}"/>
    <cellStyle name="_CurrencySpace_VSTA ODSY 11.17.03" xfId="176" xr:uid="{29A25223-2A6E-4F02-84DF-C772A4B51026}"/>
    <cellStyle name="_CurrencySpace_VSTA ODSY 11.17.03 2" xfId="177" xr:uid="{B1F14827-FCD0-4CD7-ADD7-46E8D6C25D86}"/>
    <cellStyle name="_Euro" xfId="178" xr:uid="{65ED0923-740A-446B-9F9F-1D18DA7E7B2C}"/>
    <cellStyle name="_Euro 2" xfId="179" xr:uid="{5C7313AD-4C16-48BB-8F86-8D411FD8F20F}"/>
    <cellStyle name="_Heading" xfId="180" xr:uid="{94504A7F-6E09-410F-AE51-23F4CD033A26}"/>
    <cellStyle name="_Heading_asian companies" xfId="181" xr:uid="{BD4DDA20-F01A-48EA-8B82-2D8C9B007D8E}"/>
    <cellStyle name="_Heading_asian companies 2" xfId="182" xr:uid="{91C75671-3E14-49E5-8324-75B76110C710}"/>
    <cellStyle name="_Heading_asian companies_Equiv Check" xfId="183" xr:uid="{A5E35FDE-A59F-43DF-BAA8-2712BFC756EE}"/>
    <cellStyle name="_Heading_asian companies_Review" xfId="184" xr:uid="{24C250C9-7600-441B-9003-6437BAF5BA60}"/>
    <cellStyle name="_Highlight" xfId="185" xr:uid="{EFE77953-CC40-4920-AC2B-1DB435F495FD}"/>
    <cellStyle name="_Highlight 2" xfId="186" xr:uid="{582808E9-719F-4402-8FB9-CF6F8D3DA470}"/>
    <cellStyle name="_Multiple" xfId="187" xr:uid="{5411F5FE-93F3-4439-8D6E-546753E0D9C4}"/>
    <cellStyle name="_Multiple 2" xfId="188" xr:uid="{FEE15B0B-361C-46DD-AA5F-812765DC9D0F}"/>
    <cellStyle name="_Multiple_2004_2005 EBITDA Bridge" xfId="189" xr:uid="{D186E4A8-05A2-4CC3-85C5-6EF8554214A2}"/>
    <cellStyle name="_Multiple_2004_2005 EBITDA Bridge 2" xfId="190" xr:uid="{17A17C2C-DE2F-48FF-97F7-BD9BCC05AC8A}"/>
    <cellStyle name="_Multiple_Bronco 2005 Guidance Summary 01.19.05" xfId="191" xr:uid="{A4627136-83DB-44BA-B6E7-806E74FC4E7F}"/>
    <cellStyle name="_Multiple_Bronco 2005 Guidance Summary 01.19.05 2" xfId="192" xr:uid="{A4A4BEC3-19B3-488F-8360-FD49C096510D}"/>
    <cellStyle name="_Multiple_Bronco Screen 10.20.04" xfId="193" xr:uid="{25574828-B07D-40E8-AD85-FCCDFB6E0BE2}"/>
    <cellStyle name="_Multiple_Bronco Screen 10.20.04 2" xfId="194" xr:uid="{0EF11D7A-BD26-4BF7-B48C-6CE4428F7F4F}"/>
    <cellStyle name="_Multiple_Bronco Screen 8.21.04" xfId="195" xr:uid="{9DCD92AF-CB38-4A0D-BF65-EDD075ED865C}"/>
    <cellStyle name="_Multiple_Bronco Screen 8.21.04 2" xfId="196" xr:uid="{A8AC8E9E-54A9-40D2-85BD-43050FE2FE94}"/>
    <cellStyle name="_Multiple_Bronco Ten-Year DCF Model (CD) V2 9.1.04" xfId="197" xr:uid="{34958F7C-89CA-4311-A019-67F8BA0BAC29}"/>
    <cellStyle name="_Multiple_Bronco Ten-Year DCF Model (CD) V2 9.1.04 2" xfId="198" xr:uid="{D4A79C54-CD33-4D11-8D96-401D0F1694A9}"/>
    <cellStyle name="_Multiple_Copy of Point BS Variance Analysis (BT Update) 12.16.05" xfId="199" xr:uid="{A650A10F-F933-4DB2-8DE9-46F3A85A0F8F}"/>
    <cellStyle name="_Multiple_Copy of Point BS Variance Analysis (BT Update) 12.16.05 2" xfId="200" xr:uid="{0CF1F393-2946-4517-BCB7-95817EB744B9}"/>
    <cellStyle name="_Multiple_Copy of Point BS Variance Analysis FINAL 12.19.05 v2" xfId="201" xr:uid="{6585CCB2-A21E-4791-B04F-65FFAF7F6AA5}"/>
    <cellStyle name="_Multiple_Copy of Point BS Variance Analysis FINAL 12.19.05 v2 2" xfId="202" xr:uid="{54FE6FCA-6A16-431A-9AE1-0506A11D5F30}"/>
    <cellStyle name="_Multiple_csc" xfId="203" xr:uid="{A3533D56-0582-476E-B6D7-67B77C1F29BF}"/>
    <cellStyle name="_Multiple_csc 2" xfId="204" xr:uid="{3F69EB8C-27F3-4388-BA77-915D11679265}"/>
    <cellStyle name="_Multiple_DCF - 20 Year" xfId="205" xr:uid="{9A30B411-44F2-4186-B9C1-FB049863FEE5}"/>
    <cellStyle name="_Multiple_DCF - 20 Year 2" xfId="206" xr:uid="{3418CDC6-EF8A-495F-B718-CDE6B5DBB080}"/>
    <cellStyle name="_Multiple_HSS IS DCF 10 Year - 12.23.04" xfId="207" xr:uid="{162B8E95-47E3-4401-80B4-A72839ADE3BC}"/>
    <cellStyle name="_Multiple_HSS IS DCF 10 Year - 12.23.04 2" xfId="208" xr:uid="{715DABE2-611C-4071-9444-A97A8B35206B}"/>
    <cellStyle name="_Multiple_lbo_short_form" xfId="209" xr:uid="{DC28B2EA-48B2-46FA-9DD6-06346D6C7657}"/>
    <cellStyle name="_Multiple_lbo_short_form 2" xfId="210" xr:uid="{BDC089DB-1DD5-414A-8D5E-681D68C6A4F2}"/>
    <cellStyle name="_Multiple_Life Science Tools Deal Comp_06_30_03" xfId="211" xr:uid="{F38AEA90-C5B1-401D-BD15-71100C3F218B}"/>
    <cellStyle name="_Multiple_Life Science Tools Deal Comp_06_30_03 2" xfId="212" xr:uid="{8D857C16-F082-4FBB-8D78-D8C22D9BFE12}"/>
    <cellStyle name="_Multiple_New Mexico Tax Issue 02.15.05" xfId="213" xr:uid="{57D0E996-28BC-4B79-81AA-D1C1C6EF35BB}"/>
    <cellStyle name="_Multiple_New Mexico Tax Issue 02.15.05 2" xfId="214" xr:uid="{46698A1F-5CF2-4F9F-8F6C-13CE22D8F85D}"/>
    <cellStyle name="_Multiple_PacifiCare Health Systems Screening Analysis 02.04.05" xfId="215" xr:uid="{59A84F47-B4CF-4D2E-A58A-83F865A886E3}"/>
    <cellStyle name="_Multiple_PacifiCare Health Systems Screening Analysis 02.04.05 2" xfId="216" xr:uid="{D1F15634-489C-4A0D-97D5-FD831EB5D536}"/>
    <cellStyle name="_Multiple_Risk Responsibility Matrix 8.13.04" xfId="217" xr:uid="{43911288-9530-4E5D-BE24-8A491D84CB16}"/>
    <cellStyle name="_Multiple_Risk Responsibility Matrix 8.13.04 2" xfId="218" xr:uid="{CC8CD59E-301F-418E-A483-05C208EE39A8}"/>
    <cellStyle name="_Multiple_Screening Tool - CHA 12.18.05" xfId="219" xr:uid="{58BC301C-430E-4B8A-BDAD-180B2C7B07ED}"/>
    <cellStyle name="_Multiple_Screening Tool - CHA 12.18.05 2" xfId="220" xr:uid="{BBCBFCD8-D5F5-42CB-8E4E-7CE7AC22B266}"/>
    <cellStyle name="_Multiple_SKM Valuation - Consideration Analysis 02.24.05" xfId="221" xr:uid="{7179F258-9881-4970-B02A-7C8931DDA8BC}"/>
    <cellStyle name="_Multiple_SKM Valuation - Consideration Analysis 02.24.05 2" xfId="222" xr:uid="{0A363171-AA92-49A6-A1A1-ED72CEE0482F}"/>
    <cellStyle name="_Multiple_v4_Dealcomp_distribution" xfId="223" xr:uid="{99050864-1236-4340-BB81-EC2E294C469C}"/>
    <cellStyle name="_Multiple_v4_Dealcomp_distribution 2" xfId="224" xr:uid="{0AB3086B-BE36-411C-8E32-8950EB300B78}"/>
    <cellStyle name="_Multiple_VSTA ODSY 11.17.03" xfId="225" xr:uid="{E0059BC2-5F29-494F-A58B-63A59776190E}"/>
    <cellStyle name="_Multiple_VSTA ODSY 11.17.03 2" xfId="226" xr:uid="{FD6C548F-F353-44A3-A1DA-D2F6665E2EC7}"/>
    <cellStyle name="_MultipleSpace" xfId="227" xr:uid="{8D8BD37E-CE92-4EB5-AD40-D7C3FFA3CAF8}"/>
    <cellStyle name="_MultipleSpace 2" xfId="228" xr:uid="{EE1A67A1-71D6-4F77-B1B2-86F15FA4089C}"/>
    <cellStyle name="_MultipleSpace_~0577852" xfId="229" xr:uid="{5B7B4700-BE25-4964-A83D-3B1AE904B464}"/>
    <cellStyle name="_MultipleSpace_~0577852 2" xfId="230" xr:uid="{5310CF46-426B-46A6-94A3-977DF38984CF}"/>
    <cellStyle name="_MultipleSpace_~4026969" xfId="231" xr:uid="{FC5848CA-FC14-4B7F-963E-DE79333E60C1}"/>
    <cellStyle name="_MultipleSpace_~4026969 2" xfId="232" xr:uid="{289F9C8C-0798-4B10-8035-D5167C389675}"/>
    <cellStyle name="_MultipleSpace_2004_2005 EBITDA Bridge" xfId="233" xr:uid="{4AC29A53-51D0-4B27-BD99-1AD675E06C4A}"/>
    <cellStyle name="_MultipleSpace_2004_2005 EBITDA Bridge 2" xfId="234" xr:uid="{33B960FC-318E-449C-9ABB-AB1547503ED6}"/>
    <cellStyle name="_MultipleSpace_2004-7-8 v2 Segment Multiple Analysis" xfId="235" xr:uid="{FC852141-442C-4F5E-8AA7-7DB3CBBC3FDD}"/>
    <cellStyle name="_MultipleSpace_2004-7-8 v2 Segment Multiple Analysis 2" xfId="236" xr:uid="{89988720-FB48-4166-8A89-A7DD4CDCB3B2}"/>
    <cellStyle name="_MultipleSpace_AGP_Screen 03.25.04" xfId="237" xr:uid="{6E22A6DF-7E4A-4F42-9693-03D7D041B1C0}"/>
    <cellStyle name="_MultipleSpace_AGP_Screen 03.25.04 2" xfId="238" xr:uid="{B4341C2E-9ECC-4FA7-9E3A-23C0DBB7691D}"/>
    <cellStyle name="_MultipleSpace_Book1" xfId="239" xr:uid="{482AF5E3-5345-4752-BF53-6714C9537458}"/>
    <cellStyle name="_MultipleSpace_Book1 2" xfId="240" xr:uid="{18721F31-FE95-4839-868D-83A361A29CD0}"/>
    <cellStyle name="_MultipleSpace_Bronco 2005 Guidance Summary 01.19.05" xfId="241" xr:uid="{2156AD5B-EE0F-4A29-9C43-A4ABD7715CC6}"/>
    <cellStyle name="_MultipleSpace_Bronco 2005 Guidance Summary 01.19.05 2" xfId="242" xr:uid="{A8E37E04-02F8-4564-9825-D6527E2A4000}"/>
    <cellStyle name="_MultipleSpace_Bronco Screen 10.20.04" xfId="243" xr:uid="{FA300ACD-C8B7-4753-B741-43E509DA0E6C}"/>
    <cellStyle name="_MultipleSpace_Bronco Screen 10.20.04 2" xfId="244" xr:uid="{205A7779-EC92-4ECD-BE64-C5BD8CE6D120}"/>
    <cellStyle name="_MultipleSpace_Bronco Screen 7.19.04" xfId="245" xr:uid="{73C5722E-8217-40F1-9704-898BC13D0AA8}"/>
    <cellStyle name="_MultipleSpace_Bronco Screen 7.19.04 2" xfId="246" xr:uid="{150ECB83-E8E4-4CE7-A2D7-F4B2FC0093ED}"/>
    <cellStyle name="_MultipleSpace_Bronco Screen 8.21.04" xfId="247" xr:uid="{08C9793F-CD65-4AEB-B093-8D1986DBEEB9}"/>
    <cellStyle name="_MultipleSpace_Bronco Screen 8.21.04 2" xfId="248" xr:uid="{D118B4A7-FB0D-469B-BDD6-F0E016C60BD6}"/>
    <cellStyle name="_MultipleSpace_Bronco Ten-Year DCF Model (CD) V2 9.1.04" xfId="249" xr:uid="{F23C04D5-BDF1-4093-8618-317140CA86D1}"/>
    <cellStyle name="_MultipleSpace_Bronco Ten-Year DCF Model (CD) V2 9.1.04 2" xfId="250" xr:uid="{056C1057-04CA-489F-8C07-53CFE9777C5B}"/>
    <cellStyle name="_MultipleSpace_Copy of Point BS Variance Analysis (BT Update) 12.16.05" xfId="251" xr:uid="{CB9B5806-93E1-4D75-AA31-26552165121B}"/>
    <cellStyle name="_MultipleSpace_Copy of Point BS Variance Analysis (BT Update) 12.16.05 2" xfId="252" xr:uid="{75D4B821-E042-4D86-8CC8-1C9DD7192DD4}"/>
    <cellStyle name="_MultipleSpace_Copy of Point BS Variance Analysis FINAL 12.19.05 v2" xfId="253" xr:uid="{6B12CA85-A8D3-4EFD-8147-656A20F00394}"/>
    <cellStyle name="_MultipleSpace_Copy of Point BS Variance Analysis FINAL 12.19.05 v2 2" xfId="254" xr:uid="{0D51AF43-3C32-4BD0-A23C-00EFD47F3514}"/>
    <cellStyle name="_MultipleSpace_CRO Public Comps - 4.25.05" xfId="255" xr:uid="{36E5C10A-232F-4930-9498-A99888929DD5}"/>
    <cellStyle name="_MultipleSpace_CRO Public Comps - 4.25.05 2" xfId="256" xr:uid="{F5EFE3DC-EA44-49B7-8FD5-DE94223E8AAE}"/>
    <cellStyle name="_MultipleSpace_csc" xfId="257" xr:uid="{2AC1C672-78DE-477D-98B0-85C70B0E0735}"/>
    <cellStyle name="_MultipleSpace_csc 2" xfId="258" xr:uid="{0931F449-9D0A-414E-976E-7E253BAE9D1A}"/>
    <cellStyle name="_MultipleSpace_DCF - 20 Year" xfId="259" xr:uid="{649488F7-916F-4559-9CF2-FCF2483E64A6}"/>
    <cellStyle name="_MultipleSpace_DCF - 20 Year 2" xfId="260" xr:uid="{90B7BB4F-0376-4ABA-B2AE-596EAA28E770}"/>
    <cellStyle name="_MultipleSpace_Federal NOL" xfId="261" xr:uid="{1F1CE0D3-F7B1-47C4-AE6A-5FFA5938DC80}"/>
    <cellStyle name="_MultipleSpace_Federal NOL 2" xfId="262" xr:uid="{480BB991-A43D-4BF6-B072-9763881B1755}"/>
    <cellStyle name="_MultipleSpace_First Health Group Detailed Screen 10.14.04" xfId="263" xr:uid="{0C64337A-42B2-4D31-9C95-5A0118BC8F1E}"/>
    <cellStyle name="_MultipleSpace_First Health Group Detailed Screen 10.14.04 2" xfId="264" xr:uid="{66F15A95-6B74-4C57-BCB1-F7C68C325D2B}"/>
    <cellStyle name="_MultipleSpace_First Health Model_10_05_04" xfId="265" xr:uid="{C8010F77-5CB6-4289-9BDB-7AC23CE3E7E1}"/>
    <cellStyle name="_MultipleSpace_First Health Model_10_05_04 2" xfId="266" xr:uid="{E05A3680-3D52-40DD-B08A-04E3514A136A}"/>
    <cellStyle name="_MultipleSpace_HD Comps" xfId="267" xr:uid="{6E9A6604-6ABA-4C88-9E16-4F3C41152829}"/>
    <cellStyle name="_MultipleSpace_HD Comps 2" xfId="268" xr:uid="{E623548F-2891-4E76-A82F-3CA693BC6057}"/>
    <cellStyle name="_MultipleSpace_Health Care Information Systems Comparable Valuation 4.22.05" xfId="269" xr:uid="{7060BE5B-AC13-4339-96DE-795BBC2A85F5}"/>
    <cellStyle name="_MultipleSpace_Health Care Information Systems Comparable Valuation 4.22.05 2" xfId="270" xr:uid="{C882383B-D9C2-4DB1-8CAF-526C08791ADF}"/>
    <cellStyle name="_MultipleSpace_Health Dialog Private Screen 12.13.04" xfId="271" xr:uid="{CEB734C8-1D02-425A-8154-144572D83CD6}"/>
    <cellStyle name="_MultipleSpace_Health Dialog Private Screen 12.13.04 2" xfId="272" xr:uid="{65EFE223-CC8D-4514-97B0-EDC1707440A2}"/>
    <cellStyle name="_MultipleSpace_HNT Screen 04.20.05" xfId="273" xr:uid="{4CC82FFA-5A0D-43D0-9FEC-0E0DBAD4D7BF}"/>
    <cellStyle name="_MultipleSpace_HNT Screen 04.20.05 2" xfId="274" xr:uid="{7FB91EF5-5571-4651-BA90-8DECD3D6ADAF}"/>
    <cellStyle name="_MultipleSpace_HNT Screen 5.7.04" xfId="275" xr:uid="{6E942575-FA4A-466B-9063-83CD700D1B60}"/>
    <cellStyle name="_MultipleSpace_HNT Screen 5.7.04 2" xfId="276" xr:uid="{40D8C0BF-2262-43E1-81B6-E037AFA11AC1}"/>
    <cellStyle name="_MultipleSpace_HNT Screen 6.16.04" xfId="277" xr:uid="{12F6246D-98CA-434B-9F65-8438B044A5DE}"/>
    <cellStyle name="_MultipleSpace_HNT Screen 6.16.04 2" xfId="278" xr:uid="{D47CE316-A929-4F85-9AF3-D2FABC6A3939}"/>
    <cellStyle name="_MultipleSpace_lbo_short_form" xfId="279" xr:uid="{D99C908F-04B8-4EA3-AE4F-EA208DC3A9CD}"/>
    <cellStyle name="_MultipleSpace_lbo_short_form 2" xfId="280" xr:uid="{600B71CD-1E00-4FF7-AD2F-23A90E85A8F9}"/>
    <cellStyle name="_MultipleSpace_Life Science Tools Deal Comp_06_30_03" xfId="281" xr:uid="{41AEB1F9-1F9D-4C0A-85BC-1DE5A44B0597}"/>
    <cellStyle name="_MultipleSpace_Life Science Tools Deal Comp_06_30_03 2" xfId="282" xr:uid="{CFF83A71-7615-4E68-89A4-B08F9EAFB582}"/>
    <cellStyle name="_MultipleSpace_Magellan Screen 03.08.05" xfId="283" xr:uid="{ACAE1202-8097-4743-9CE5-951E7DF04326}"/>
    <cellStyle name="_MultipleSpace_Magellan Screen 03.08.05 2" xfId="284" xr:uid="{F69D3141-8F40-4755-BE2D-973AF02928D1}"/>
    <cellStyle name="_MultipleSpace_Magellan Screen 12.20.04" xfId="285" xr:uid="{319F202A-2BA2-45B8-A85D-C32C491C494B}"/>
    <cellStyle name="_MultipleSpace_Magellan Screen 12.20.04 2" xfId="286" xr:uid="{66B01E89-1287-4CE5-837C-0E794AF5A1BA}"/>
    <cellStyle name="_MultipleSpace_Magellan Screen 12.21.04 KJR" xfId="287" xr:uid="{59DFF41A-E192-47DF-959F-22E3771CADA2}"/>
    <cellStyle name="_MultipleSpace_Magellan Screen 12.21.04 KJR 2" xfId="288" xr:uid="{B5303CA4-CCD7-48BB-ADDC-9E8EC4716320}"/>
    <cellStyle name="_MultipleSpace_McKesson Screen 1.07.05" xfId="289" xr:uid="{38A7D447-F346-47FD-A7FA-CCAC69D47297}"/>
    <cellStyle name="_MultipleSpace_McKesson Screen 1.07.05 2" xfId="290" xr:uid="{C0F1F645-17D3-4CD7-B2A1-4EFD626C7205}"/>
    <cellStyle name="_MultipleSpace_McKesson Screen 1.31.05" xfId="291" xr:uid="{6912EFB6-60A0-4454-9143-E571F613ECCC}"/>
    <cellStyle name="_MultipleSpace_McKesson Screen 1.31.05 2" xfId="292" xr:uid="{81376C27-4426-4479-83A9-5A74677BAA6F}"/>
    <cellStyle name="_MultipleSpace_McKesson Screen 4.20.05" xfId="293" xr:uid="{08CF98D1-2466-4288-AFAF-36A30AF0AD69}"/>
    <cellStyle name="_MultipleSpace_McKesson Screen 4.20.05 2" xfId="294" xr:uid="{9AEDB719-8F84-424E-8687-14C5698FB953}"/>
    <cellStyle name="_MultipleSpace_Medicaid" xfId="295" xr:uid="{F3EEE947-83BF-44B8-B3EC-162A0D518230}"/>
    <cellStyle name="_MultipleSpace_Medicaid 2" xfId="296" xr:uid="{D33F1BB3-AA38-42E1-AB08-ACB952348005}"/>
    <cellStyle name="_MultipleSpace_Medicaid Comps" xfId="297" xr:uid="{CC46563A-2546-4EE3-A939-4A63CA1DF5D0}"/>
    <cellStyle name="_MultipleSpace_Medicaid Comps 2" xfId="298" xr:uid="{771FFD26-786F-415E-9073-A26B3943E66C}"/>
    <cellStyle name="_MultipleSpace_Membership Analysis 12.13.04" xfId="299" xr:uid="{7BCDF291-8A92-4B42-9239-1E3253B9DC5E}"/>
    <cellStyle name="_MultipleSpace_Membership Analysis 12.13.04 2" xfId="300" xr:uid="{F2D36F9E-5AEF-470E-8F3A-3AC7C3496312}"/>
    <cellStyle name="_MultipleSpace_New Mexico Tax Issue 02.15.05" xfId="301" xr:uid="{73BEE2D1-A5E4-4FEF-8739-4AED24A302EC}"/>
    <cellStyle name="_MultipleSpace_New Mexico Tax Issue 02.15.05 2" xfId="302" xr:uid="{02E0F8A9-CB5E-45A0-9454-5A3B62EA9601}"/>
    <cellStyle name="_MultipleSpace_NOL Benefit" xfId="303" xr:uid="{65895246-460D-4F8F-9874-87FB11DDF0A7}"/>
    <cellStyle name="_MultipleSpace_NOL Benefit 2" xfId="304" xr:uid="{4B61E6EA-D489-4377-A4B5-31A3FA9A5352}"/>
    <cellStyle name="_MultipleSpace_PacifiCare Health Systems Screening Analysis 02.04.05" xfId="305" xr:uid="{45FD34B6-093C-4375-A5AD-B73C9B5FE1FE}"/>
    <cellStyle name="_MultipleSpace_PacifiCare Health Systems Screening Analysis 02.04.05 2" xfId="306" xr:uid="{366AC97D-0EA2-4218-9046-93962833928F}"/>
    <cellStyle name="_MultipleSpace_PacifiCare Health Systems Screening Analysis 11.22.04" xfId="307" xr:uid="{720EB7E9-5861-43B2-B592-5A8CA8375A88}"/>
    <cellStyle name="_MultipleSpace_PacifiCare Health Systems Screening Analysis 11.22.04 2" xfId="308" xr:uid="{BC17307B-2BFF-49A7-A088-1B5BF1E166BB}"/>
    <cellStyle name="_MultipleSpace_PHS P&amp;L Membership and Multiple Comparison 11.22.04" xfId="309" xr:uid="{33D63AED-A2D1-473F-98DD-8C3280CBB5FB}"/>
    <cellStyle name="_MultipleSpace_PHS P&amp;L Membership and Multiple Comparison 11.22.04 2" xfId="310" xr:uid="{9B49E401-CCA0-490E-9376-0C1D2D3EDD23}"/>
    <cellStyle name="_MultipleSpace_Public Comps 10.27.04 (Updates)" xfId="311" xr:uid="{6FEBB411-B6FB-42C5-8D27-157C40BBED3C}"/>
    <cellStyle name="_MultipleSpace_Public Comps 10.27.04 (Updates) 2" xfId="312" xr:uid="{DF0EA55A-F5BB-4556-A6F3-6FB2AD3E7CCD}"/>
    <cellStyle name="_MultipleSpace_Public Comps 11.11.04.2005 Versionxls" xfId="313" xr:uid="{E42670BF-0239-476E-B44E-53F3E58A88F4}"/>
    <cellStyle name="_MultipleSpace_Public Comps 11.11.04.2005 Versionxls 2" xfId="314" xr:uid="{4FA4B15B-1C1A-4F5D-80FD-E7F136FE0F95}"/>
    <cellStyle name="_MultipleSpace_Public Comps 4.2.04" xfId="315" xr:uid="{97BC7329-F4A9-4B7E-8C50-0E2F2A5D1FC8}"/>
    <cellStyle name="_MultipleSpace_Public Comps 4.2.04 2" xfId="316" xr:uid="{5BC26C60-33EE-46D3-8B4D-D3BCC2A5085C}"/>
    <cellStyle name="_MultipleSpace_Risk Responsibility Matrix 8.13.04" xfId="317" xr:uid="{ADED4602-D434-432C-8F2D-587A9A7DD753}"/>
    <cellStyle name="_MultipleSpace_Risk Responsibility Matrix 8.13.04 2" xfId="318" xr:uid="{F6BE504C-2E1D-4502-8CC1-1E2F3B49EB12}"/>
    <cellStyle name="_MultipleSpace_Screening Tool - CHA 12.18.05" xfId="319" xr:uid="{77490C6A-83A2-4DC2-926B-30A201D74E59}"/>
    <cellStyle name="_MultipleSpace_Screening Tool - CHA 12.18.05 2" xfId="320" xr:uid="{CF9C8561-58CC-4F4C-9D25-969565E33869}"/>
    <cellStyle name="_MultipleSpace_SKM Valuation - Consideration Analysis 02.24.05" xfId="321" xr:uid="{02F7D491-D291-4B6A-9409-98523B168A38}"/>
    <cellStyle name="_MultipleSpace_SKM Valuation - Consideration Analysis 02.24.05 2" xfId="322" xr:uid="{D67AC92A-535B-4A8D-961F-F3E8688BA7D0}"/>
    <cellStyle name="_MultipleSpace_Tsunami Comps 11.23.04 v2" xfId="323" xr:uid="{B9CEE404-5997-419F-A8ED-559220AF9EC4}"/>
    <cellStyle name="_MultipleSpace_Tsunami Comps 11.23.04 v2 2" xfId="324" xr:uid="{36EB58ED-FF04-4319-822E-0E735D97B633}"/>
    <cellStyle name="_MultipleSpace_Tsunami Comps2" xfId="325" xr:uid="{D644684C-244E-4E07-8D00-033701C02497}"/>
    <cellStyle name="_MultipleSpace_Tsunami Comps2 2" xfId="326" xr:uid="{819CBA21-812A-4A01-ABC4-9040CD7CA678}"/>
    <cellStyle name="_MultipleSpace_TZIX Screen 05.07.04" xfId="327" xr:uid="{7729A297-59D4-404D-B1D9-20414C2BE733}"/>
    <cellStyle name="_MultipleSpace_TZIX Screen 05.07.04 2" xfId="328" xr:uid="{E64056C3-D082-4692-808E-5AE70797E284}"/>
    <cellStyle name="_MultipleSpace_v4_Dealcomp_distribution" xfId="329" xr:uid="{857E356A-68A9-4476-B634-DB54F751B589}"/>
    <cellStyle name="_MultipleSpace_v4_Dealcomp_distribution 2" xfId="330" xr:uid="{9F789A45-503F-4653-AFC0-3458EAD9F1EA}"/>
    <cellStyle name="_MultipleSpace_VSTA ODSY 11.17.03" xfId="331" xr:uid="{B92AB8EC-80C7-41CF-8C75-D1E2E15B3685}"/>
    <cellStyle name="_MultipleSpace_VSTA ODSY 11.17.03 2" xfId="332" xr:uid="{C08EB021-CD10-46B6-901F-5E537B62F5C7}"/>
    <cellStyle name="_MultipleSpace_Walgreen Co Screen 03.14.05" xfId="333" xr:uid="{ABBDF42E-77CF-47E5-8ABE-E6C34B363247}"/>
    <cellStyle name="_MultipleSpace_Walgreen Co Screen 03.14.05 2" xfId="334" xr:uid="{85111B81-D823-4C74-9DCB-A4DAD177EA84}"/>
    <cellStyle name="_MultipleSpace_WebMD Screen 01.08.05" xfId="335" xr:uid="{361399C3-216F-4BA8-B77A-87DCE2AD04DE}"/>
    <cellStyle name="_MultipleSpace_WebMD Screen 01.08.05 2" xfId="336" xr:uid="{362DCAA6-DF83-4050-BCB5-F403730448B9}"/>
    <cellStyle name="_MultipleSpace_WebMD Screen 01.10.05" xfId="337" xr:uid="{8DBDB231-2F9B-4BCD-B38E-EDFD84C7E0A1}"/>
    <cellStyle name="_MultipleSpace_WebMD Screen 01.10.05 2" xfId="338" xr:uid="{6A4BB4C2-4F81-45EB-BDB1-F8F371395DCD}"/>
    <cellStyle name="_Percent" xfId="339" xr:uid="{3FAFFD5E-051B-4859-B103-B11164398D7C}"/>
    <cellStyle name="_Percent 2" xfId="340" xr:uid="{4AF1C05B-E12C-466A-A014-4732FF161231}"/>
    <cellStyle name="_Percent_~0577852" xfId="341" xr:uid="{2927CB57-2A0A-45EB-86FB-F2DA381B674B}"/>
    <cellStyle name="_Percent_~0577852 2" xfId="342" xr:uid="{CF3CA044-BAED-4B13-818E-78961BABCCA7}"/>
    <cellStyle name="_Percent_~4026969" xfId="343" xr:uid="{15DFC6F8-69D4-4555-B825-A314F4540FB9}"/>
    <cellStyle name="_Percent_~4026969 2" xfId="344" xr:uid="{70EAE36B-7FAF-42D0-AE2B-44934901A937}"/>
    <cellStyle name="_Percent_2004_2005 EBITDA Bridge" xfId="345" xr:uid="{A9511DE5-3BFA-4D3D-BEA8-5AB727F9B575}"/>
    <cellStyle name="_Percent_2004_2005 EBITDA Bridge 2" xfId="346" xr:uid="{719C4B65-3D61-4C57-B7EE-664354C3AE27}"/>
    <cellStyle name="_Percent_2004-7-8 v2 Segment Multiple Analysis" xfId="347" xr:uid="{C69CB844-9BBA-4CF9-8775-BA758BA20792}"/>
    <cellStyle name="_Percent_2004-7-8 v2 Segment Multiple Analysis 2" xfId="348" xr:uid="{0C65F06D-C5F6-4A6F-AAA9-60727E172BDD}"/>
    <cellStyle name="_Percent_AGP_Screen 03.25.04" xfId="349" xr:uid="{A7BF232F-2C71-4EA8-B608-0F088D6C8DEC}"/>
    <cellStyle name="_Percent_AGP_Screen 03.25.04 2" xfId="350" xr:uid="{A49441BF-1F91-4DFF-9C3B-3F1D8E1056C7}"/>
    <cellStyle name="_Percent_Book1" xfId="351" xr:uid="{AFDA483D-31B6-4367-B74B-2825F91D34ED}"/>
    <cellStyle name="_Percent_Book1 2" xfId="352" xr:uid="{C757EC21-308A-4F5E-84D2-2EB3CB3F8F8D}"/>
    <cellStyle name="_Percent_Bronco 2005 Guidance Summary 01.19.05" xfId="353" xr:uid="{DE3AA0D0-64FB-404F-AEDD-39DA3B12B17A}"/>
    <cellStyle name="_Percent_Bronco 2005 Guidance Summary 01.19.05 2" xfId="354" xr:uid="{9C4BEE62-1B17-4D4C-8C8F-8596B75CCA4C}"/>
    <cellStyle name="_Percent_Bronco Screen 10.20.04" xfId="355" xr:uid="{285AEA9F-C855-4BEF-B9E9-6731CA7E7D38}"/>
    <cellStyle name="_Percent_Bronco Screen 10.20.04 2" xfId="356" xr:uid="{631676F2-45E6-4296-BD3C-36770F35335A}"/>
    <cellStyle name="_Percent_Bronco Screen 7.19.04" xfId="357" xr:uid="{2FDEA8CC-35D4-4DB0-9BA6-72FEC69B452C}"/>
    <cellStyle name="_Percent_Bronco Screen 7.19.04 2" xfId="358" xr:uid="{C7C7E138-1ABA-4CAA-8192-F0FB80D89E99}"/>
    <cellStyle name="_Percent_Bronco Screen 8.21.04" xfId="359" xr:uid="{47D77319-FA24-4CA8-8037-2AB66D32DE41}"/>
    <cellStyle name="_Percent_Bronco Screen 8.21.04 2" xfId="360" xr:uid="{EB880FB3-C5E6-4C20-ABD4-AE080E81FF1A}"/>
    <cellStyle name="_Percent_Bronco Ten-Year DCF Model (CD) V2 9.1.04" xfId="361" xr:uid="{B65CB606-A599-4E2B-84BA-7BD672DF7F2C}"/>
    <cellStyle name="_Percent_Bronco Ten-Year DCF Model (CD) V2 9.1.04 2" xfId="362" xr:uid="{8B816987-1D5D-4664-937B-6A24BC05BC26}"/>
    <cellStyle name="_Percent_Copy of Point BS Variance Analysis (BT Update) 12.16.05" xfId="363" xr:uid="{9E971E08-39A9-439B-8260-753F1173ED85}"/>
    <cellStyle name="_Percent_Copy of Point BS Variance Analysis (BT Update) 12.16.05 2" xfId="364" xr:uid="{A5AF76EE-4647-4378-8467-2F9CBB34C1AB}"/>
    <cellStyle name="_Percent_Copy of Point BS Variance Analysis FINAL 12.19.05 v2" xfId="365" xr:uid="{343A271C-B6D8-4C02-8C8E-76B7875B8C95}"/>
    <cellStyle name="_Percent_Copy of Point BS Variance Analysis FINAL 12.19.05 v2 2" xfId="366" xr:uid="{23ABA267-EA4F-476D-9DF2-134BB3ED9C66}"/>
    <cellStyle name="_Percent_CRO Public Comps - 4.25.05" xfId="367" xr:uid="{0F61ADD0-759B-4172-B6D8-BF1A0E1CBD78}"/>
    <cellStyle name="_Percent_CRO Public Comps - 4.25.05 2" xfId="368" xr:uid="{CD4215EE-894E-4CEC-BD0D-40C91A93B392}"/>
    <cellStyle name="_Percent_DCF - 20 Year" xfId="369" xr:uid="{A05BF25C-943E-450B-B792-85040650D9B8}"/>
    <cellStyle name="_Percent_DCF - 20 Year 2" xfId="370" xr:uid="{DA0C5F6C-BD30-468C-A207-AE2569E93B70}"/>
    <cellStyle name="_Percent_Federal NOL" xfId="371" xr:uid="{2CABBC9C-6650-4082-949B-B5486668DC08}"/>
    <cellStyle name="_Percent_Federal NOL 2" xfId="372" xr:uid="{1D51B04B-F58E-461B-B0C3-F5C508F26A59}"/>
    <cellStyle name="_Percent_First Health Group Detailed Screen 10.14.04" xfId="373" xr:uid="{9481EB6C-61DA-4F29-ABDE-4C5B95071E2B}"/>
    <cellStyle name="_Percent_First Health Group Detailed Screen 10.14.04 2" xfId="374" xr:uid="{8C55F326-027D-44DA-87A7-657574E00885}"/>
    <cellStyle name="_Percent_First Health Model_10_05_04" xfId="375" xr:uid="{27B7AD03-2982-4552-9C84-1BFFCBD34A51}"/>
    <cellStyle name="_Percent_First Health Model_10_05_04 2" xfId="376" xr:uid="{63E885B2-2945-42BD-AC30-0A9B3ADAF326}"/>
    <cellStyle name="_Percent_HD Comps" xfId="377" xr:uid="{D2DC3FE6-4554-4799-AEB0-57A20262F01B}"/>
    <cellStyle name="_Percent_HD Comps 2" xfId="378" xr:uid="{D9F30960-1E09-47E6-8BF4-892F4DFCD26E}"/>
    <cellStyle name="_Percent_Health Dialog Private Screen 12.13.04" xfId="379" xr:uid="{5353CD0D-7213-46B6-A87D-DA4E3D23209E}"/>
    <cellStyle name="_Percent_Health Dialog Private Screen 12.13.04 2" xfId="380" xr:uid="{9DE70638-A1DF-40C5-AB80-4144F3417882}"/>
    <cellStyle name="_Percent_HNT Screen 04.20.05" xfId="381" xr:uid="{E3E060A0-BDC6-4BAF-9F0E-1C51AF8DCAC7}"/>
    <cellStyle name="_Percent_HNT Screen 04.20.05 2" xfId="382" xr:uid="{21F6B84E-5D7A-4F76-B999-A1B976DAD201}"/>
    <cellStyle name="_Percent_HNT Screen 5.7.04" xfId="383" xr:uid="{5F033079-479E-455C-B25C-D39C1B540FF2}"/>
    <cellStyle name="_Percent_HNT Screen 5.7.04 2" xfId="384" xr:uid="{C35C6A74-E659-4C08-A6AC-CA3F20459F24}"/>
    <cellStyle name="_Percent_HNT Screen 6.16.04" xfId="385" xr:uid="{EC1BC0AE-3026-4322-988F-0231D7675C57}"/>
    <cellStyle name="_Percent_HNT Screen 6.16.04 2" xfId="386" xr:uid="{ED5BCB34-0727-4286-954B-10951EF4A077}"/>
    <cellStyle name="_Percent_lbo_short_form" xfId="387" xr:uid="{106C42D6-CE59-4813-8C69-0BC7EDF4FF59}"/>
    <cellStyle name="_Percent_lbo_short_form 2" xfId="388" xr:uid="{16C9561A-9A76-4E16-90E9-B664D41A0F3D}"/>
    <cellStyle name="_Percent_Magellan Screen 03.08.05" xfId="389" xr:uid="{4D582361-22C5-443A-A02F-1540F3EDBD9B}"/>
    <cellStyle name="_Percent_Magellan Screen 03.08.05 2" xfId="390" xr:uid="{EB1673CE-E639-43E7-AE34-00D993A2B328}"/>
    <cellStyle name="_Percent_Magellan Screen 12.20.04" xfId="391" xr:uid="{4912DC6F-4088-4A75-A616-FC52526070EB}"/>
    <cellStyle name="_Percent_Magellan Screen 12.20.04 2" xfId="392" xr:uid="{6DA2F622-914D-4E28-BBB1-599804FD7A06}"/>
    <cellStyle name="_Percent_Magellan Screen 12.21.04 KJR" xfId="393" xr:uid="{10476378-ACBB-4C31-B910-3BFC404CB8A8}"/>
    <cellStyle name="_Percent_Magellan Screen 12.21.04 KJR 2" xfId="394" xr:uid="{3C483A60-F3C4-4161-90C2-2674B0E1A287}"/>
    <cellStyle name="_Percent_McKesson Screen 1.07.05" xfId="395" xr:uid="{E7062D63-0BD8-4DB8-9706-85101F33C7DF}"/>
    <cellStyle name="_Percent_McKesson Screen 1.07.05 2" xfId="396" xr:uid="{A03042EE-79EE-4554-A553-2326EDBC72F3}"/>
    <cellStyle name="_Percent_McKesson Screen 1.31.05" xfId="397" xr:uid="{5277C876-8A68-46C4-BFB9-0D02D874DF4A}"/>
    <cellStyle name="_Percent_McKesson Screen 1.31.05 2" xfId="398" xr:uid="{B6B7D67E-F9F9-43E7-AA5D-75349ADF78C1}"/>
    <cellStyle name="_Percent_McKesson Screen 4.20.05" xfId="399" xr:uid="{604ECE04-0801-4528-A8BC-F146691501F7}"/>
    <cellStyle name="_Percent_McKesson Screen 4.20.05 2" xfId="400" xr:uid="{D379FF0D-C5E5-48FD-ABDA-49DB18FF0A66}"/>
    <cellStyle name="_Percent_Medicaid" xfId="401" xr:uid="{8A300C04-CCBE-43BC-9877-E7F4A582052D}"/>
    <cellStyle name="_Percent_Medicaid 2" xfId="402" xr:uid="{9FFA4142-5A9A-4A3C-81B0-C31251C30BCC}"/>
    <cellStyle name="_Percent_Medicaid Comps" xfId="403" xr:uid="{77CD8CEE-7600-412B-B84B-D3912AA7EE53}"/>
    <cellStyle name="_Percent_Medicaid Comps 2" xfId="404" xr:uid="{FF0A5770-182B-4308-AE91-50D5C5CFD26A}"/>
    <cellStyle name="_Percent_Membership Analysis 12.13.04" xfId="405" xr:uid="{52171DFB-969B-449E-BC01-2157CF544734}"/>
    <cellStyle name="_Percent_Membership Analysis 12.13.04 2" xfId="406" xr:uid="{64260B8F-46B2-4B3E-8646-58A87B5F820D}"/>
    <cellStyle name="_Percent_New Mexico Tax Issue 02.15.05" xfId="407" xr:uid="{8CAE58B2-E350-43AF-93D1-A0458CAD691C}"/>
    <cellStyle name="_Percent_New Mexico Tax Issue 02.15.05 2" xfId="408" xr:uid="{13B5652C-F924-4B73-8F18-250DB97E30E8}"/>
    <cellStyle name="_Percent_NOL Benefit" xfId="409" xr:uid="{09B83DEB-B289-49E1-AC97-70AB68D45484}"/>
    <cellStyle name="_Percent_NOL Benefit 2" xfId="410" xr:uid="{C02EFE1B-C7F5-4805-BCBA-009E9E8DC51E}"/>
    <cellStyle name="_Percent_PacifiCare Health Systems Screening Analysis 02.04.05" xfId="411" xr:uid="{3E0A5188-92C1-4086-B8D4-8B1BD33CAD4E}"/>
    <cellStyle name="_Percent_PacifiCare Health Systems Screening Analysis 02.04.05 2" xfId="412" xr:uid="{C9391793-2198-4753-9C63-06C306CBDBA9}"/>
    <cellStyle name="_Percent_PacifiCare Health Systems Screening Analysis 11.22.04" xfId="413" xr:uid="{A050EE35-7648-4FF4-A6EC-7C848F4B7EDA}"/>
    <cellStyle name="_Percent_PacifiCare Health Systems Screening Analysis 11.22.04 2" xfId="414" xr:uid="{24EBF96C-40A2-4FB7-96DE-3A898672486F}"/>
    <cellStyle name="_Percent_PHS P&amp;L Membership and Multiple Comparison 11.22.04" xfId="415" xr:uid="{E72B38B2-7B8E-43A7-9D59-A0C37CD8C299}"/>
    <cellStyle name="_Percent_PHS P&amp;L Membership and Multiple Comparison 11.22.04 2" xfId="416" xr:uid="{28983AFF-1DD5-4B5E-BCF4-1A0FB49BB060}"/>
    <cellStyle name="_Percent_Public Comps 10.27.04 (Updates)" xfId="417" xr:uid="{FCBC7862-3057-45A0-8CB8-4511D566138A}"/>
    <cellStyle name="_Percent_Public Comps 10.27.04 (Updates) 2" xfId="418" xr:uid="{411EC51F-CD50-42C5-998C-5EDB822C87F2}"/>
    <cellStyle name="_Percent_Public Comps 11.11.04.2005 Versionxls" xfId="419" xr:uid="{E2A739C5-761F-44F1-A97B-5B8E9E3E300C}"/>
    <cellStyle name="_Percent_Public Comps 11.11.04.2005 Versionxls 2" xfId="420" xr:uid="{C652B7EE-6526-4741-8D73-CF8AF9062217}"/>
    <cellStyle name="_Percent_Public Comps 4.2.04" xfId="421" xr:uid="{3F8DACE2-CC2F-4B9F-8CFB-E23F87A7BDAF}"/>
    <cellStyle name="_Percent_Public Comps 4.2.04 2" xfId="422" xr:uid="{16846F36-C484-43E9-B516-CE18547B1D3D}"/>
    <cellStyle name="_Percent_Risk Responsibility Matrix 8.13.04" xfId="423" xr:uid="{171ED10E-4584-4240-B6DA-37F1B93CFE7C}"/>
    <cellStyle name="_Percent_Risk Responsibility Matrix 8.13.04 2" xfId="424" xr:uid="{81CB7B1A-B496-41E9-B2AA-29FE689AEA59}"/>
    <cellStyle name="_Percent_Screening Tool - CHA 12.18.05" xfId="425" xr:uid="{32EE8907-7428-4EFF-91D1-D00B633DBEF8}"/>
    <cellStyle name="_Percent_Screening Tool - CHA 12.18.05 2" xfId="426" xr:uid="{A8BC70BE-04D5-475A-9744-EBCCE4880878}"/>
    <cellStyle name="_Percent_SKM Valuation - Consideration Analysis 02.24.05" xfId="427" xr:uid="{8C43F290-47A4-45BF-A89B-66AA0F057600}"/>
    <cellStyle name="_Percent_SKM Valuation - Consideration Analysis 02.24.05 2" xfId="428" xr:uid="{2B822676-23DA-42DF-8460-E302AC2F27B7}"/>
    <cellStyle name="_Percent_Tsunami Comps 11.23.04 v2" xfId="429" xr:uid="{A3346B2B-0CAE-4E1C-9B24-DEFEA485E182}"/>
    <cellStyle name="_Percent_Tsunami Comps 11.23.04 v2 2" xfId="430" xr:uid="{4D737CDA-0E19-4B35-A578-0D4ADFF49E04}"/>
    <cellStyle name="_Percent_Tsunami Comps2" xfId="431" xr:uid="{BA3E6A58-5685-4D6D-8BA2-3C1133586D31}"/>
    <cellStyle name="_Percent_Tsunami Comps2 2" xfId="432" xr:uid="{9D2A0CC4-F785-4520-8535-CF405DB7946A}"/>
    <cellStyle name="_Percent_TZIX Screen 05.07.04" xfId="433" xr:uid="{A4BF3251-4ED5-4776-B319-040BA034B62E}"/>
    <cellStyle name="_Percent_TZIX Screen 05.07.04 2" xfId="434" xr:uid="{D848E0E5-9730-428A-B09B-69D5B218747E}"/>
    <cellStyle name="_Percent_Walgreen Co Screen 03.14.05" xfId="435" xr:uid="{9F39E525-78FC-4A14-8202-92EEEDF63DB2}"/>
    <cellStyle name="_Percent_Walgreen Co Screen 03.14.05 2" xfId="436" xr:uid="{AD88EA69-FAF7-4BBE-B6F6-3EEBE45F41C5}"/>
    <cellStyle name="_Percent_WebMD Screen 01.08.05" xfId="437" xr:uid="{ED0D3D84-BD1F-45FE-BC0B-2FA48F10FC73}"/>
    <cellStyle name="_Percent_WebMD Screen 01.08.05 2" xfId="438" xr:uid="{3114302A-2344-434C-9098-E0D837913B5B}"/>
    <cellStyle name="_Percent_WebMD Screen 01.10.05" xfId="439" xr:uid="{A0B44EF5-4461-4F30-B2BA-F4C4F69A43A7}"/>
    <cellStyle name="_Percent_WebMD Screen 01.10.05 2" xfId="440" xr:uid="{7A64FB88-6A7C-4B03-8037-0A93EBF481E7}"/>
    <cellStyle name="_PercentSpace" xfId="441" xr:uid="{67B26A6A-2F38-4D2D-A4C7-53773F3F9963}"/>
    <cellStyle name="_PercentSpace 2" xfId="442" xr:uid="{0898BB93-D65B-4019-8BCF-3C0DBD6003C8}"/>
    <cellStyle name="_PercentSpace_~0577852" xfId="443" xr:uid="{7145B9C9-2917-4F1C-905D-B075A8CCEECC}"/>
    <cellStyle name="_PercentSpace_~0577852 2" xfId="444" xr:uid="{496F6FB9-A5B2-42E8-A8C9-EC2667AC6A49}"/>
    <cellStyle name="_PercentSpace_~4026969" xfId="445" xr:uid="{ED63F6EE-5314-4013-9AAF-BEEAAFFF24D5}"/>
    <cellStyle name="_PercentSpace_~4026969 2" xfId="446" xr:uid="{2EE593BC-1C90-4063-B21D-E8DDFDE95534}"/>
    <cellStyle name="_PercentSpace_2004_2005 EBITDA Bridge" xfId="447" xr:uid="{615AC11C-1B50-4874-A86C-722EA58D7392}"/>
    <cellStyle name="_PercentSpace_2004_2005 EBITDA Bridge 2" xfId="448" xr:uid="{892F53A0-501D-4990-AD84-2948AEC78A2A}"/>
    <cellStyle name="_PercentSpace_2004-7-8 v2 Segment Multiple Analysis" xfId="449" xr:uid="{1B1E18A4-DBC7-4618-9132-40235BA61205}"/>
    <cellStyle name="_PercentSpace_2004-7-8 v2 Segment Multiple Analysis 2" xfId="450" xr:uid="{A899EF1E-D078-443B-B845-00EA59FE4C91}"/>
    <cellStyle name="_PercentSpace_AGP_Screen 03.25.04" xfId="451" xr:uid="{CDAF49F7-1041-47D1-9550-846D7975125D}"/>
    <cellStyle name="_PercentSpace_AGP_Screen 03.25.04 2" xfId="452" xr:uid="{9C24CFA7-728C-4DC8-A3AC-7EB284F2228D}"/>
    <cellStyle name="_PercentSpace_Book1" xfId="453" xr:uid="{76F15818-4135-4B56-BD64-5983CBC39224}"/>
    <cellStyle name="_PercentSpace_Book1 2" xfId="454" xr:uid="{28E85B0B-31BC-4B94-8A30-9AC5008FA93E}"/>
    <cellStyle name="_PercentSpace_Bronco 2005 Guidance Summary 01.19.05" xfId="455" xr:uid="{7605D8C0-22E9-4228-9625-0A57045CC54D}"/>
    <cellStyle name="_PercentSpace_Bronco 2005 Guidance Summary 01.19.05 2" xfId="456" xr:uid="{B4D8C3C0-AB23-440B-8A35-53C818BC8001}"/>
    <cellStyle name="_PercentSpace_Bronco Screen 10.20.04" xfId="457" xr:uid="{3BBF40B7-D1C3-4C3D-8EE6-768008681664}"/>
    <cellStyle name="_PercentSpace_Bronco Screen 10.20.04 2" xfId="458" xr:uid="{ED13DB41-E94F-4AC0-B838-029BF87D7CB7}"/>
    <cellStyle name="_PercentSpace_Bronco Screen 7.19.04" xfId="459" xr:uid="{A2C9B00A-D42B-4774-B70B-C82C7735069A}"/>
    <cellStyle name="_PercentSpace_Bronco Screen 7.19.04 2" xfId="460" xr:uid="{0406D1DC-919D-4886-A29D-09B82F8571AF}"/>
    <cellStyle name="_PercentSpace_Bronco Screen 8.21.04" xfId="461" xr:uid="{66921051-9830-40B7-B963-7A3DB6F8F8A8}"/>
    <cellStyle name="_PercentSpace_Bronco Screen 8.21.04 2" xfId="462" xr:uid="{19444FEF-E3B7-4BD3-8205-50783823E724}"/>
    <cellStyle name="_PercentSpace_Bronco Ten-Year DCF Model (CD) V2 9.1.04" xfId="463" xr:uid="{6CDF8F56-58D2-4764-A903-BDB80E6C95F3}"/>
    <cellStyle name="_PercentSpace_Bronco Ten-Year DCF Model (CD) V2 9.1.04 2" xfId="464" xr:uid="{7C4959E7-5505-48C0-ACDA-809716DB0BF6}"/>
    <cellStyle name="_PercentSpace_Copy of Point BS Variance Analysis (BT Update) 12.16.05" xfId="465" xr:uid="{4FEC0D99-9BDC-4745-9B54-919DFBB823CA}"/>
    <cellStyle name="_PercentSpace_Copy of Point BS Variance Analysis (BT Update) 12.16.05 2" xfId="466" xr:uid="{79530D1D-9DC9-4C20-905B-3CC48F4EC182}"/>
    <cellStyle name="_PercentSpace_Copy of Point BS Variance Analysis FINAL 12.19.05 v2" xfId="467" xr:uid="{5B38CEF6-4D29-42FE-ACB8-C265708113EC}"/>
    <cellStyle name="_PercentSpace_Copy of Point BS Variance Analysis FINAL 12.19.05 v2 2" xfId="468" xr:uid="{E50F78F5-1A8C-429A-ABD8-3709BB450629}"/>
    <cellStyle name="_PercentSpace_CRO Public Comps - 4.25.05" xfId="469" xr:uid="{15556D8C-9472-431B-9B25-70FA5DA31096}"/>
    <cellStyle name="_PercentSpace_CRO Public Comps - 4.25.05 2" xfId="470" xr:uid="{1F1A7410-E4EB-4E78-A4F0-9D55911FCF89}"/>
    <cellStyle name="_PercentSpace_DCF - 20 Year" xfId="471" xr:uid="{DF37F262-EFB6-410C-9D83-8878114E50AF}"/>
    <cellStyle name="_PercentSpace_DCF - 20 Year 2" xfId="472" xr:uid="{3264B325-83AF-495E-9B4A-2BC367A5DF31}"/>
    <cellStyle name="_PercentSpace_Federal NOL" xfId="473" xr:uid="{C0B47E4A-B41A-469F-A879-6B36D04A0133}"/>
    <cellStyle name="_PercentSpace_Federal NOL 2" xfId="474" xr:uid="{987E671A-1062-4E76-BE0B-D3FDF84BBD6D}"/>
    <cellStyle name="_PercentSpace_First Health Group Detailed Screen 10.14.04" xfId="475" xr:uid="{D5C0FE23-E306-4ADE-88D2-9FB4A57CAB85}"/>
    <cellStyle name="_PercentSpace_First Health Group Detailed Screen 10.14.04 2" xfId="476" xr:uid="{A8E5A10D-A8CD-47A5-8F77-B9FD6553C236}"/>
    <cellStyle name="_PercentSpace_First Health Model_10_05_04" xfId="477" xr:uid="{D090143E-270D-4966-99DB-F23901639204}"/>
    <cellStyle name="_PercentSpace_First Health Model_10_05_04 2" xfId="478" xr:uid="{05F59A79-91B8-497E-A3D7-13DB46205A24}"/>
    <cellStyle name="_PercentSpace_HD Comps" xfId="479" xr:uid="{FB9A03D6-4FBA-4F83-9886-6DBC30774E1E}"/>
    <cellStyle name="_PercentSpace_HD Comps 2" xfId="480" xr:uid="{97624C19-713A-4C82-BCB0-FAF0B3023B13}"/>
    <cellStyle name="_PercentSpace_Health Dialog Private Screen 12.13.04" xfId="481" xr:uid="{2AC3DBE1-4C76-4061-9BF5-12B54DB671B8}"/>
    <cellStyle name="_PercentSpace_Health Dialog Private Screen 12.13.04 2" xfId="482" xr:uid="{874271C0-ACAA-40FA-9150-F13AAA6A5C93}"/>
    <cellStyle name="_PercentSpace_HNT Screen 04.20.05" xfId="483" xr:uid="{6BFD786A-2B3D-49EF-A64C-A87D7CECB3B7}"/>
    <cellStyle name="_PercentSpace_HNT Screen 04.20.05 2" xfId="484" xr:uid="{64DADA40-7502-455C-9A06-3BC5CD6B6471}"/>
    <cellStyle name="_PercentSpace_HNT Screen 5.7.04" xfId="485" xr:uid="{C8AF1EF7-4CAF-4A94-BEFB-E94115A79557}"/>
    <cellStyle name="_PercentSpace_HNT Screen 5.7.04 2" xfId="486" xr:uid="{92F1CF8E-8EA4-41A4-B678-737E9D235C5F}"/>
    <cellStyle name="_PercentSpace_HNT Screen 6.16.04" xfId="487" xr:uid="{2A964CD1-4FE0-4D17-9ADC-218038ADD5BC}"/>
    <cellStyle name="_PercentSpace_HNT Screen 6.16.04 2" xfId="488" xr:uid="{C146974D-5348-4670-A692-145278E3E017}"/>
    <cellStyle name="_PercentSpace_lbo_short_form" xfId="489" xr:uid="{8EE9C94E-DA7E-45D3-BDE8-635D9C8A1AF0}"/>
    <cellStyle name="_PercentSpace_lbo_short_form 2" xfId="490" xr:uid="{E7587B0B-927C-44EC-A6E7-D9ACD53A3929}"/>
    <cellStyle name="_PercentSpace_Magellan Screen 03.08.05" xfId="491" xr:uid="{803C956F-5E7C-4C8B-B916-7A50936EB9A4}"/>
    <cellStyle name="_PercentSpace_Magellan Screen 03.08.05 2" xfId="492" xr:uid="{6D86CCBB-8FBB-417D-A002-14DA06F3A714}"/>
    <cellStyle name="_PercentSpace_Magellan Screen 12.20.04" xfId="493" xr:uid="{EA403DAD-8490-4ABE-814C-5F10F577C267}"/>
    <cellStyle name="_PercentSpace_Magellan Screen 12.20.04 2" xfId="494" xr:uid="{78AC301F-E69C-40A2-8008-1456E28B934B}"/>
    <cellStyle name="_PercentSpace_Magellan Screen 12.21.04 KJR" xfId="495" xr:uid="{CDEFB0FF-3A2D-491F-B56B-94CF49B524A5}"/>
    <cellStyle name="_PercentSpace_Magellan Screen 12.21.04 KJR 2" xfId="496" xr:uid="{06E49E9E-09B6-48EE-804B-04B08C13D32D}"/>
    <cellStyle name="_PercentSpace_McKesson Screen 1.07.05" xfId="497" xr:uid="{1710B9E2-C50E-4BAE-B70E-4AC76333745A}"/>
    <cellStyle name="_PercentSpace_McKesson Screen 1.07.05 2" xfId="498" xr:uid="{5521DF30-DDEF-41E2-8F0A-CCCB4C5AE881}"/>
    <cellStyle name="_PercentSpace_McKesson Screen 1.31.05" xfId="499" xr:uid="{BAD3673E-854E-4C33-8D9E-2ECB1321EC12}"/>
    <cellStyle name="_PercentSpace_McKesson Screen 1.31.05 2" xfId="500" xr:uid="{A0025460-673C-44D4-80B7-E1E549458016}"/>
    <cellStyle name="_PercentSpace_McKesson Screen 4.20.05" xfId="501" xr:uid="{F17447FA-3277-4130-8BB3-5F36706798F0}"/>
    <cellStyle name="_PercentSpace_McKesson Screen 4.20.05 2" xfId="502" xr:uid="{A87FD3DD-56F3-4B66-8025-DF6F43611D4E}"/>
    <cellStyle name="_PercentSpace_Medicaid" xfId="503" xr:uid="{99A8719D-225D-4E34-9C49-75B42CCCD276}"/>
    <cellStyle name="_PercentSpace_Medicaid 2" xfId="504" xr:uid="{A5C374D7-30E2-4755-ADCB-A8E709C4F9C5}"/>
    <cellStyle name="_PercentSpace_Medicaid Comps" xfId="505" xr:uid="{B992C646-49BD-4CB6-9D28-8DC1C04112ED}"/>
    <cellStyle name="_PercentSpace_Medicaid Comps 2" xfId="506" xr:uid="{B592B22F-43E2-4BF7-B4ED-D86B4B9CF6EA}"/>
    <cellStyle name="_PercentSpace_Membership Analysis 12.13.04" xfId="507" xr:uid="{E3BF50F2-D743-4A9A-B5D7-6F34D481E140}"/>
    <cellStyle name="_PercentSpace_Membership Analysis 12.13.04 2" xfId="508" xr:uid="{41FB76D7-DE2A-4783-A9BB-27CD3971A5A7}"/>
    <cellStyle name="_PercentSpace_New Mexico Tax Issue 02.15.05" xfId="509" xr:uid="{923080DD-90B0-4DA8-9FB9-B68E955173A4}"/>
    <cellStyle name="_PercentSpace_New Mexico Tax Issue 02.15.05 2" xfId="510" xr:uid="{E1A308F7-1FFD-416F-A411-0D41DE7D548C}"/>
    <cellStyle name="_PercentSpace_NOL Benefit" xfId="511" xr:uid="{99CBB51F-E5B5-453C-B1F1-72C1A16FA000}"/>
    <cellStyle name="_PercentSpace_NOL Benefit 2" xfId="512" xr:uid="{29FCCB95-1C12-47FA-8780-EC7962C03CAE}"/>
    <cellStyle name="_PercentSpace_PacifiCare Health Systems Screening Analysis 02.04.05" xfId="513" xr:uid="{D281C5E5-FE6E-459F-800D-05DEF319D826}"/>
    <cellStyle name="_PercentSpace_PacifiCare Health Systems Screening Analysis 02.04.05 2" xfId="514" xr:uid="{E1E31C00-9C2F-4CB9-B978-1AD7BD31C8F7}"/>
    <cellStyle name="_PercentSpace_PacifiCare Health Systems Screening Analysis 11.22.04" xfId="515" xr:uid="{52A417E0-532B-4853-8213-68B0D443B9B0}"/>
    <cellStyle name="_PercentSpace_PacifiCare Health Systems Screening Analysis 11.22.04 2" xfId="516" xr:uid="{AAC1BA68-5604-45E4-83B2-DCA3A996EB70}"/>
    <cellStyle name="_PercentSpace_PHS P&amp;L Membership and Multiple Comparison 11.22.04" xfId="517" xr:uid="{80DD3DEC-88EF-4DD5-BAFC-2430CCD24552}"/>
    <cellStyle name="_PercentSpace_PHS P&amp;L Membership and Multiple Comparison 11.22.04 2" xfId="518" xr:uid="{E81AB97A-7DB6-4734-8A8E-40AF85EF0E37}"/>
    <cellStyle name="_PercentSpace_Public Comps 10.27.04 (Updates)" xfId="519" xr:uid="{525C4593-8425-416A-A2B7-4759163A0FFC}"/>
    <cellStyle name="_PercentSpace_Public Comps 10.27.04 (Updates) 2" xfId="520" xr:uid="{70BED1B7-2350-48F1-B224-0A51ADF26280}"/>
    <cellStyle name="_PercentSpace_Public Comps 11.11.04.2005 Versionxls" xfId="521" xr:uid="{AF6EB23A-FE28-482E-AA1D-0FA47B102A8E}"/>
    <cellStyle name="_PercentSpace_Public Comps 11.11.04.2005 Versionxls 2" xfId="522" xr:uid="{0E9DF253-576D-46DA-AD24-A6C5ADB38758}"/>
    <cellStyle name="_PercentSpace_Public Comps 4.2.04" xfId="523" xr:uid="{B026A09B-5026-47D7-B208-A3A730379D8A}"/>
    <cellStyle name="_PercentSpace_Public Comps 4.2.04 2" xfId="524" xr:uid="{AB787615-6820-40D1-90A7-F70DF46CEB66}"/>
    <cellStyle name="_PercentSpace_Risk Responsibility Matrix 8.13.04" xfId="525" xr:uid="{C61F7A25-B7DD-4CBD-AEE2-0AD66B856C02}"/>
    <cellStyle name="_PercentSpace_Risk Responsibility Matrix 8.13.04 2" xfId="526" xr:uid="{FE0DD643-3833-4D52-AFBB-E228FE2CA709}"/>
    <cellStyle name="_PercentSpace_Screening Tool - CHA 12.18.05" xfId="527" xr:uid="{ECC27A8C-D7F5-4585-BEFE-E4D685019095}"/>
    <cellStyle name="_PercentSpace_Screening Tool - CHA 12.18.05 2" xfId="528" xr:uid="{F1908D8E-8D7B-439E-9098-A7801F82508C}"/>
    <cellStyle name="_PercentSpace_SKM Valuation - Consideration Analysis 02.24.05" xfId="529" xr:uid="{D0EACE37-E325-4012-9ECE-0AA8CD06353C}"/>
    <cellStyle name="_PercentSpace_SKM Valuation - Consideration Analysis 02.24.05 2" xfId="530" xr:uid="{EAF6EB15-FFD8-45D1-BF42-86ED1C1E55A8}"/>
    <cellStyle name="_PercentSpace_Tsunami Comps 11.23.04 v2" xfId="531" xr:uid="{0E04A67D-83A5-49A5-9785-FB59712EEA9D}"/>
    <cellStyle name="_PercentSpace_Tsunami Comps 11.23.04 v2 2" xfId="532" xr:uid="{7461EA02-F68B-4266-9529-814E737165C5}"/>
    <cellStyle name="_PercentSpace_Tsunami Comps2" xfId="533" xr:uid="{578EE823-2747-48BD-B27A-05C49DB6D0B5}"/>
    <cellStyle name="_PercentSpace_Tsunami Comps2 2" xfId="534" xr:uid="{4AADA797-4E06-444D-A390-53122D8CDEF3}"/>
    <cellStyle name="_PercentSpace_TZIX Screen 05.07.04" xfId="535" xr:uid="{777A707C-C526-439A-A3CF-04D87761D2C9}"/>
    <cellStyle name="_PercentSpace_TZIX Screen 05.07.04 2" xfId="536" xr:uid="{7B3BBDCF-A70E-4FA2-BE09-18F1B9125DCF}"/>
    <cellStyle name="_PercentSpace_Walgreen Co Screen 03.14.05" xfId="537" xr:uid="{81ABCE7A-2983-4646-9511-1F9E3C44D01B}"/>
    <cellStyle name="_PercentSpace_Walgreen Co Screen 03.14.05 2" xfId="538" xr:uid="{E14E2EF1-FE17-47FA-AB5E-5184458F52BA}"/>
    <cellStyle name="_PercentSpace_WebMD Screen 01.08.05" xfId="539" xr:uid="{31BE714C-6AFE-476D-A5B5-6F28EEFFA275}"/>
    <cellStyle name="_PercentSpace_WebMD Screen 01.08.05 2" xfId="540" xr:uid="{2F4B9947-A7AA-4BC4-98C0-8937043CF69C}"/>
    <cellStyle name="_PercentSpace_WebMD Screen 01.10.05" xfId="541" xr:uid="{74B8232E-4B61-4141-B2E5-112A43BBDE7E}"/>
    <cellStyle name="_PercentSpace_WebMD Screen 01.10.05 2" xfId="542" xr:uid="{AB3520B1-9D86-4844-B4C6-2C2D2D3E772F}"/>
    <cellStyle name="_SubHeading" xfId="543" xr:uid="{DEBA02C9-E94F-43D2-87B1-026031BDF5E3}"/>
    <cellStyle name="_SubHeading_asian companies" xfId="544" xr:uid="{045895F2-5ADB-4416-8A46-3FE3C6568420}"/>
    <cellStyle name="_SubHeading_asian companies 2" xfId="545" xr:uid="{731C9FE4-2CFA-488F-9EFC-7D67F82B2843}"/>
    <cellStyle name="_SubHeading_asian companies_Equiv Check" xfId="546" xr:uid="{AD218D65-6536-4987-A420-717C0C1946CA}"/>
    <cellStyle name="_SubHeading_asian companies_Review" xfId="547" xr:uid="{FA09F51A-7E2A-438F-8740-B30FEB6B7467}"/>
    <cellStyle name="_SubHeading_prestemp" xfId="548" xr:uid="{54FD3B64-85A1-4ABD-8DB9-DE89DE26D0F1}"/>
    <cellStyle name="_Table" xfId="549" xr:uid="{B772E50D-BF24-4A26-94E9-C9F6F4A44377}"/>
    <cellStyle name="_Table_asian companies" xfId="550" xr:uid="{EA599879-1C46-4BB5-AA86-6A23ECFA4963}"/>
    <cellStyle name="_Table_asian companies 2" xfId="551" xr:uid="{7E104BBB-C0F5-421D-8237-7C2D4501B974}"/>
    <cellStyle name="_Table_asian companies_Equiv Check" xfId="552" xr:uid="{C524BA61-E349-4A1A-A4AA-FB473EC9AB6C}"/>
    <cellStyle name="_Table_asian companies_Review" xfId="553" xr:uid="{D6AE305D-3824-410D-8294-BCD83D5572D5}"/>
    <cellStyle name="_Table_v4_Dealcomp_distribution" xfId="554" xr:uid="{28907C09-D5F4-4FEC-80CA-1E94770C34BC}"/>
    <cellStyle name="_TableHead" xfId="555" xr:uid="{5607C0A0-8CB7-4CD8-9877-65596527DAD9}"/>
    <cellStyle name="_TableHead_asian companies" xfId="556" xr:uid="{1E6A1788-EEB4-4C28-943F-3C08C570CD18}"/>
    <cellStyle name="_TableHead_asian companies 2" xfId="557" xr:uid="{1759D1D6-6909-4D86-B7A8-ACDDAD1DFD60}"/>
    <cellStyle name="_TableHead_asian companies_Equiv Check" xfId="558" xr:uid="{5E95689D-AB65-4098-A0A7-E5DED9DD8ADC}"/>
    <cellStyle name="_TableHead_asian companies_Review" xfId="559" xr:uid="{52408E82-775E-4A9C-9761-9DF1F8519E17}"/>
    <cellStyle name="_TableRowHead" xfId="560" xr:uid="{C3C61B8D-DC44-4666-8DAF-8FAC004E6F85}"/>
    <cellStyle name="_TableRowHead_asian companies" xfId="561" xr:uid="{45508554-BCB7-4493-A75B-7E295AAC46C4}"/>
    <cellStyle name="_TableRowHead_asian companies 2" xfId="562" xr:uid="{AE69A8B8-ED4F-4E4C-81DD-9DB9A02D796A}"/>
    <cellStyle name="_TableRowHead_asian companies_Equiv Check" xfId="563" xr:uid="{0169707C-A222-4F01-85A8-D545ABF232E2}"/>
    <cellStyle name="_TableRowHead_asian companies_Review" xfId="564" xr:uid="{B10A77B9-800F-4B79-AB98-1A7486B03C4B}"/>
    <cellStyle name="_TableSuperHead" xfId="565" xr:uid="{2E944E23-9B2F-4706-9BE0-4C45796A080A}"/>
    <cellStyle name="_TableSuperHead_asian companies" xfId="566" xr:uid="{B29A42C6-81C8-4B0D-8813-9D487811541B}"/>
    <cellStyle name="_TableSuperHead_asian companies 2" xfId="567" xr:uid="{C81C21B6-2794-4DCB-893E-410812B3CB7A}"/>
    <cellStyle name="_TableSuperHead_asian companies_Equiv Check" xfId="568" xr:uid="{E1C348CD-A284-497F-A925-C29E4511A21A}"/>
    <cellStyle name="_TableSuperHead_asian companies_Review" xfId="569" xr:uid="{DCCC55CB-A041-4E34-AE2B-DC6FDF4EBD29}"/>
    <cellStyle name="_TableSuperHead_v4_Dealcomp_distribution" xfId="570" xr:uid="{A8DF457A-DF93-4FA7-A72C-3F9FE28213B9}"/>
    <cellStyle name="=C:\WINNT\SYSTEM32\COMMAND.COM" xfId="571" xr:uid="{86BB37B1-446F-428F-85B3-A27506F353C5}"/>
    <cellStyle name="args.style" xfId="572" xr:uid="{B947CF27-BCB9-4EBD-A773-B5014CED26A4}"/>
    <cellStyle name="Background" xfId="573" xr:uid="{2C7C582E-3F5C-4457-91DE-60093ED8F6A9}"/>
    <cellStyle name="Background 2" xfId="574" xr:uid="{5017DF85-730D-4FC0-A654-6EA01A30D634}"/>
    <cellStyle name="BIM" xfId="575" xr:uid="{A17CC64B-4BE6-405A-A952-F052867F3837}"/>
    <cellStyle name="Blue" xfId="576" xr:uid="{8019BAD6-D3D0-4EDF-9881-6C9476B7759E}"/>
    <cellStyle name="bullet" xfId="577" xr:uid="{91E572AF-7806-40BD-ACCC-6584B313A0BB}"/>
    <cellStyle name="Calc Currency (0)" xfId="578" xr:uid="{793F327C-D040-4CDB-B084-60B674C41FCD}"/>
    <cellStyle name="category" xfId="579" xr:uid="{0264104A-9031-402C-A1F5-926D43B8ED85}"/>
    <cellStyle name="CenterAcrossSelection" xfId="580" xr:uid="{1FE531C5-913E-4B76-9251-91130E497864}"/>
    <cellStyle name="Closed MIL Header" xfId="581" xr:uid="{CFC677DC-4F6D-43AB-9887-1A74DFACF8DB}"/>
    <cellStyle name="Co. Names" xfId="582" xr:uid="{07501ECD-B450-452B-8970-386FB41F04CB}"/>
    <cellStyle name="Column Title" xfId="583" xr:uid="{C72B0395-EFF5-4DE6-B8D6-30FD91AB223E}"/>
    <cellStyle name="Column Title 2" xfId="584" xr:uid="{01BD4173-BAC6-4BE0-92CB-6660BB9C2860}"/>
    <cellStyle name="Comma  - Style1" xfId="586" xr:uid="{F81C8685-8FA6-4062-B60C-2DA9D938E64E}"/>
    <cellStyle name="Comma  - Style2" xfId="587" xr:uid="{5A8937D0-E01C-422B-911E-FD281E71595B}"/>
    <cellStyle name="Comma  - Style3" xfId="588" xr:uid="{CB725267-DEF4-4F28-8982-2029CF1F1B10}"/>
    <cellStyle name="Comma  - Style4" xfId="589" xr:uid="{D601E2B1-CF0D-4747-9CF1-663E4EB00021}"/>
    <cellStyle name="Comma  - Style5" xfId="590" xr:uid="{D8A422C4-DC94-4104-AB13-C91425FFA14B}"/>
    <cellStyle name="Comma  - Style6" xfId="591" xr:uid="{87E09B80-A5F4-4FF1-99E6-E5C8DDE2938D}"/>
    <cellStyle name="Comma  - Style7" xfId="592" xr:uid="{365EE898-E352-42E3-BAB7-F3D56633EA29}"/>
    <cellStyle name="Comma  - Style8" xfId="593" xr:uid="{F8960117-D574-40A6-A0FE-83C1A727DE20}"/>
    <cellStyle name="Comma [2]" xfId="594" xr:uid="{6FFBBB86-BA4D-4FC2-A01A-B8DC0E4FF308}"/>
    <cellStyle name="Comma [2] 2" xfId="595" xr:uid="{6C2D3AF3-3D5F-4426-8207-2F481F4F2CED}"/>
    <cellStyle name="Comma 2" xfId="596" xr:uid="{D068DC8D-B9C0-4170-9395-5AA6BB41D624}"/>
    <cellStyle name="Comma 2 2" xfId="597" xr:uid="{E032BFBA-C0D4-41F7-9D22-098D4AC1F73C}"/>
    <cellStyle name="Comma 3" xfId="598" xr:uid="{FD006ECB-2CEA-4326-B74F-228FAB19A329}"/>
    <cellStyle name="Comma 4" xfId="599" xr:uid="{7EE8D788-E152-4C30-8EC7-5A25F9EF973E}"/>
    <cellStyle name="Comma 5" xfId="600" xr:uid="{C44CC236-441A-48BB-BE2B-BFB086747314}"/>
    <cellStyle name="Comma 6" xfId="601" xr:uid="{02C4D3DB-82CC-49B3-937B-B15614F7D1F6}"/>
    <cellStyle name="Comma 7" xfId="602" xr:uid="{539629EE-D7A8-402C-999A-4E71A15D7CB4}"/>
    <cellStyle name="Comma 8" xfId="603" xr:uid="{5A14883A-73B8-4272-9FFD-7B011AD42A50}"/>
    <cellStyle name="Comma 9" xfId="585" xr:uid="{315BF43C-9284-4E95-9EDF-0892CAFF5123}"/>
    <cellStyle name="Comma0" xfId="604" xr:uid="{617B6AC7-83B1-4E97-A52F-F4BED1D85D3F}"/>
    <cellStyle name="Comment" xfId="605" xr:uid="{30FF8E63-F020-46C0-892E-736514F92888}"/>
    <cellStyle name="Complete MIL Header" xfId="606" xr:uid="{AE5746C3-04D7-4E2F-ABF8-98C5CB6FCB63}"/>
    <cellStyle name="Copied" xfId="607" xr:uid="{12D94C54-F8CA-4C7C-9E56-0C22302B1BCD}"/>
    <cellStyle name="Currency 2" xfId="609" xr:uid="{BA295456-EA01-4859-8563-61A516A2533F}"/>
    <cellStyle name="Currency 3" xfId="610" xr:uid="{7B84D69C-AE95-4227-A2A6-422669360986}"/>
    <cellStyle name="Currency 4" xfId="608" xr:uid="{B2878F02-E7FA-44DE-A864-2EA11F81D83C}"/>
    <cellStyle name="Currency0" xfId="611" xr:uid="{F0EDF086-4B09-4F9E-BE57-3314D2ED3B07}"/>
    <cellStyle name="dash" xfId="612" xr:uid="{B63C9FA3-ABAC-4389-A3C0-624C4C6571E4}"/>
    <cellStyle name="data" xfId="613" xr:uid="{CEBEF0C3-C4DE-4D8A-BF58-B076AE4340AF}"/>
    <cellStyle name="data 2" xfId="614" xr:uid="{6C008919-DBFA-46D5-90AE-0A6B87920B2F}"/>
    <cellStyle name="Data in Thousands" xfId="615" xr:uid="{EDA2E2C3-B264-4A28-B228-3AFB10802519}"/>
    <cellStyle name="Data in Thousands 2" xfId="616" xr:uid="{04B18B35-E146-4252-B6C1-F7824A8D7267}"/>
    <cellStyle name="Data_~5880713" xfId="617" xr:uid="{0B124001-82A7-4DF5-B832-DDB5C8022EF9}"/>
    <cellStyle name="Date" xfId="618" xr:uid="{DB3149E9-862D-42C7-919B-4E48D06CCB98}"/>
    <cellStyle name="DB Group" xfId="619" xr:uid="{CF467683-B913-4FEB-A238-022EEF9DF444}"/>
    <cellStyle name="DecimalsFour" xfId="620" xr:uid="{E20A946C-3C96-42D2-8A20-EB775F8DFD73}"/>
    <cellStyle name="DecimalsNone" xfId="621" xr:uid="{76B0C35E-D57C-470E-8D01-779A50DCA891}"/>
    <cellStyle name="DecimalsTwo" xfId="622" xr:uid="{1B251F78-A72A-468E-9DA5-245180A2F06B}"/>
    <cellStyle name="Description" xfId="623" xr:uid="{AF07C733-FECB-4715-BE69-D317A12154D8}"/>
    <cellStyle name="Dezimal__Utopia Index Index und Guidance (Deutsch)" xfId="624" xr:uid="{A86066D8-16D0-48E3-8876-22228C5B4FDA}"/>
    <cellStyle name="double bottom" xfId="625" xr:uid="{2C91D70C-FF51-4B70-B4C2-C127829552D7}"/>
    <cellStyle name="Entered" xfId="626" xr:uid="{84341CC4-29B5-412B-9F2D-D93881B5485F}"/>
    <cellStyle name="Entry" xfId="627" xr:uid="{5CD9B2A4-30CA-4444-BCDA-F55CB8F4A0A6}"/>
    <cellStyle name="Equation" xfId="628" xr:uid="{B2D926B9-B0DA-49A7-8ED3-EB901573D39F}"/>
    <cellStyle name="Euro" xfId="629" xr:uid="{C3F01050-2207-4768-8ADE-125CE7C22E1C}"/>
    <cellStyle name="Euro 2" xfId="630" xr:uid="{8D07BCCE-49B1-413F-85AF-90B8934A57DA}"/>
    <cellStyle name="First Maintenance" xfId="631" xr:uid="{66671DB0-6018-4946-A38B-7BF2513A0036}"/>
    <cellStyle name="Fixed" xfId="632" xr:uid="{5148FB1F-757C-4CFC-A473-4D61027AE049}"/>
    <cellStyle name="footnote" xfId="633" xr:uid="{A6E822F0-71D5-4292-BF49-8A44D048A512}"/>
    <cellStyle name="footnote2" xfId="634" xr:uid="{274755C2-B1B7-48FB-B29C-FC2CC2C98BCD}"/>
    <cellStyle name="Footnotes" xfId="635" xr:uid="{DF979987-9F99-4C9D-96CD-1E94EAC70F21}"/>
    <cellStyle name="Grey" xfId="636" xr:uid="{068D05CC-116B-4AF5-95C5-2F6C21AD57E1}"/>
    <cellStyle name="Grey 2" xfId="637" xr:uid="{BE0DF4EC-29A0-49F7-97C6-919149A3B19F}"/>
    <cellStyle name="head1" xfId="638" xr:uid="{2D12FD64-A07C-47E0-9994-CD55BE05EE68}"/>
    <cellStyle name="head2" xfId="639" xr:uid="{01F0837A-A2D1-401C-949A-D473B31261EF}"/>
    <cellStyle name="Header" xfId="640" xr:uid="{0D2726EE-3737-40FD-97A0-65ADEA9EEAE5}"/>
    <cellStyle name="Header1" xfId="641" xr:uid="{C54E6ED4-BB1B-483A-A401-0EC878A8AF52}"/>
    <cellStyle name="Header2" xfId="642" xr:uid="{90695259-467F-42C6-8F06-C83AC4AA6ED2}"/>
    <cellStyle name="headers" xfId="643" xr:uid="{9A9202CD-D92C-4F09-9D80-8DD311538D8D}"/>
    <cellStyle name="HeaderShading" xfId="644" xr:uid="{1784ED37-6387-4F1D-9E6B-695540537E85}"/>
    <cellStyle name="heading" xfId="645" xr:uid="{C3C63170-3135-4050-9377-26DEFF8A09B2}"/>
    <cellStyle name="heading1" xfId="646" xr:uid="{0CEDFC4C-E948-414E-ABC9-F7A616E575E1}"/>
    <cellStyle name="HEADINGS" xfId="647" xr:uid="{753A2813-E867-49F8-A70E-F2790F9D5FEA}"/>
    <cellStyle name="HEADINGSTOP" xfId="648" xr:uid="{6B3CA0F4-532C-4597-89E6-DBF144A48FD4}"/>
    <cellStyle name="imput" xfId="649" xr:uid="{80A771E3-CF73-47B0-A3E2-3F9514076029}"/>
    <cellStyle name="Input [yellow]" xfId="650" xr:uid="{13BC8497-4D5E-4630-9C66-DB3F5F00B688}"/>
    <cellStyle name="Input [yellow] 2" xfId="651" xr:uid="{BD65E1EB-544D-4BFD-9208-4D8524FB884E}"/>
    <cellStyle name="InputOptional" xfId="652" xr:uid="{29DE16A4-6B23-4DBC-AACC-9033D1F1E26C}"/>
    <cellStyle name="InputRequired" xfId="653" xr:uid="{4F1ABAC2-87B8-40AF-B4DB-D889AEBA1017}"/>
    <cellStyle name="Labels" xfId="654" xr:uid="{54EA3DA0-B9E0-43FA-B211-6CF463AD4822}"/>
    <cellStyle name="Legal 8½ x 14 in" xfId="655" xr:uid="{2AC3ADDC-6AAE-4B24-A86E-B42262373E32}"/>
    <cellStyle name="Level 1" xfId="656" xr:uid="{F2F7AC7C-AC61-477C-8C39-B32352421690}"/>
    <cellStyle name="Level 2" xfId="657" xr:uid="{8C9CF3DF-CEC9-4826-8C57-E005679719BB}"/>
    <cellStyle name="Level 3" xfId="658" xr:uid="{9C4B5292-8E2F-437A-9A99-2ED7384CDA90}"/>
    <cellStyle name="Line" xfId="659" xr:uid="{7DBC72D5-1AAF-4616-AA7B-8AE35E26B401}"/>
    <cellStyle name="Map Data Values" xfId="660" xr:uid="{B3B486B6-CEAE-428E-99E4-B465ECB60248}"/>
    <cellStyle name="Map Distance" xfId="661" xr:uid="{45FF8794-BAFB-46AB-915E-39FD6153EC5B}"/>
    <cellStyle name="Map Labels" xfId="662" xr:uid="{AE5BC6BD-4249-40F9-A709-156163017951}"/>
    <cellStyle name="Map Labels 2" xfId="663" xr:uid="{C39EDB3D-195D-45E8-973A-63CF662F75BA}"/>
    <cellStyle name="Map Legend" xfId="664" xr:uid="{E437C8B6-0F9D-4925-A681-144D0E59C54C}"/>
    <cellStyle name="Map Object Names" xfId="665" xr:uid="{F83F1B1C-6736-48C5-ACDF-EA605E681081}"/>
    <cellStyle name="Map Title" xfId="666" xr:uid="{67E5B75F-A4C2-48BA-99EC-877B6C5BD114}"/>
    <cellStyle name="MIL Currency" xfId="667" xr:uid="{3E37ABD1-34C1-4052-9F8D-0E0936DAC882}"/>
    <cellStyle name="MIL Date" xfId="668" xr:uid="{BA986369-39A2-4A77-AB66-E1EE4C84C712}"/>
    <cellStyle name="MIL Header" xfId="669" xr:uid="{9C734679-0C82-49DF-987F-99C3E88E4815}"/>
    <cellStyle name="MIL Person Months" xfId="670" xr:uid="{5ADFEF40-7E6B-4CC6-9752-8D594C90F57A}"/>
    <cellStyle name="MIL Score" xfId="671" xr:uid="{DC9979C3-7F4D-44DD-961F-2CC008A1B587}"/>
    <cellStyle name="MIL TAT" xfId="672" xr:uid="{2EFE13D4-AF89-4EAF-8B3F-33BAA1B9FCAA}"/>
    <cellStyle name="MIL Top Header" xfId="673" xr:uid="{26199CD6-20F4-4E31-B461-75CC5079F544}"/>
    <cellStyle name="MIL Unique Reference Number" xfId="674" xr:uid="{22157048-46B7-48B7-8DC7-689B89090835}"/>
    <cellStyle name="MinorSeparator" xfId="675" xr:uid="{3A132A3A-197B-473F-B3F4-1CB2BAEE92A3}"/>
    <cellStyle name="Model" xfId="676" xr:uid="{49BC08CA-7F7E-425A-80F6-ABDE90F6DEF3}"/>
    <cellStyle name="MonthHeader" xfId="677" xr:uid="{B17EE0DF-6DBB-4596-81E1-1E3AD6C98DA9}"/>
    <cellStyle name="MonthLabels" xfId="678" xr:uid="{9EA70097-5E4D-46EB-BDBB-32D6AE2E6128}"/>
    <cellStyle name="no dec" xfId="679" xr:uid="{633D5D81-C0AD-4511-A359-9F662AA05719}"/>
    <cellStyle name="Normal" xfId="0" builtinId="0"/>
    <cellStyle name="Normal - Style1" xfId="680" xr:uid="{4C0CBB57-5F09-4AC5-A393-5868634A4D9A}"/>
    <cellStyle name="Normal - Style2" xfId="681" xr:uid="{6A4C58AD-1237-4132-B9C8-EC4230044BF9}"/>
    <cellStyle name="Normal - Style3" xfId="682" xr:uid="{80502A4A-337A-4C49-A3DC-DDC6C98AD1A1}"/>
    <cellStyle name="Normal - Style3 2" xfId="683" xr:uid="{91F836ED-F7FB-4177-8F24-6E24F7B58EC8}"/>
    <cellStyle name="Normal - Style4" xfId="684" xr:uid="{E277705E-E066-4C29-9576-2124A0AC0AB8}"/>
    <cellStyle name="Normal - Style4 2" xfId="685" xr:uid="{CD0D084C-0F9E-43B2-B653-6E2C9E5C496F}"/>
    <cellStyle name="Normal - Style5" xfId="686" xr:uid="{B9917AC5-4FE6-41F5-9DF5-5725CE453CAC}"/>
    <cellStyle name="Normal - Style5 2" xfId="687" xr:uid="{A71D74B2-FC81-411B-8A4E-C84E355E16BC}"/>
    <cellStyle name="Normal - Style6" xfId="688" xr:uid="{BADE5F4A-3677-47A9-B36C-9435D8935D0D}"/>
    <cellStyle name="Normal - Style6 2" xfId="689" xr:uid="{F89986F3-C8D8-456B-AB98-7FDCCEADACCE}"/>
    <cellStyle name="Normal - Style7" xfId="690" xr:uid="{76C0A273-5D1F-405D-B2E2-C9A10779D169}"/>
    <cellStyle name="Normal - Style7 2" xfId="691" xr:uid="{F0EA898B-4886-4EF8-B3AB-24810014D4A5}"/>
    <cellStyle name="Normal - Style8" xfId="692" xr:uid="{7431C73B-8DE9-4D2C-AA3C-BAF01455AB25}"/>
    <cellStyle name="Normal - Style8 2" xfId="693" xr:uid="{F8AEB2FA-4B5B-4F92-9DA9-DE5BC93A6AF8}"/>
    <cellStyle name="Normal 2" xfId="1" xr:uid="{75A9452F-9E58-40CD-A949-F85950DA7792}"/>
    <cellStyle name="Normal 2 2" xfId="792" xr:uid="{21715F9F-865C-4A9A-8282-4BA12A4938B6}"/>
    <cellStyle name="Normal 2 3" xfId="694" xr:uid="{EE4E3ACA-43C0-4878-AE43-1A8A581A56BA}"/>
    <cellStyle name="Normal 3" xfId="695" xr:uid="{4A4FA622-B816-4D33-B1FE-AC57E9E71ED8}"/>
    <cellStyle name="Normal 3 2" xfId="696" xr:uid="{7C25EB4C-A8A0-4AE8-927C-2312B9AD3B26}"/>
    <cellStyle name="Normal 4" xfId="697" xr:uid="{5F87A853-BD3D-4FF1-B95D-CC6B46669F5A}"/>
    <cellStyle name="Normal 5" xfId="698" xr:uid="{BFA536E6-8AA5-4BBF-BE42-270BBFD1F15B}"/>
    <cellStyle name="Normal 6" xfId="3" xr:uid="{2D089825-B28E-4AD5-9646-CB1E6E283ADC}"/>
    <cellStyle name="Normal 75" xfId="793" xr:uid="{0FD2F5E6-A8ED-4408-85DD-04F410DCAAC2}"/>
    <cellStyle name="Normal 8" xfId="2" xr:uid="{8796EA38-8763-4065-95FC-47F8E2F036A5}"/>
    <cellStyle name="Normal 9" xfId="794" xr:uid="{9CCF89EE-6D3F-4601-B33D-DA86D1120FA9}"/>
    <cellStyle name="Notes" xfId="699" xr:uid="{DBE45416-80E0-4946-9B7C-4995555457CD}"/>
    <cellStyle name="Number" xfId="700" xr:uid="{35498145-1C89-430C-A48F-75E42137C75B}"/>
    <cellStyle name="Number 2" xfId="701" xr:uid="{D2211E82-8B89-4931-BDC9-B186149D91C5}"/>
    <cellStyle name="Numbers" xfId="702" xr:uid="{881D16E5-0DC7-4DAC-8593-37A135914FCF}"/>
    <cellStyle name="Output Amounts" xfId="703" xr:uid="{A5161CD1-985E-40E3-8FC3-E9A085D2ECBA}"/>
    <cellStyle name="Output Column Headings" xfId="704" xr:uid="{9DA639E4-4850-4D1A-9922-F0FBD17E173B}"/>
    <cellStyle name="Output Line Items" xfId="705" xr:uid="{0A2AFCE3-7A79-4D10-8D37-B002F521467C}"/>
    <cellStyle name="Output Report Heading" xfId="706" xr:uid="{2A9DC2DD-D9B6-4A0C-8246-504EB77A2718}"/>
    <cellStyle name="Output Report Title" xfId="707" xr:uid="{81979F15-E2D1-4A26-9F25-AF0F08ABD870}"/>
    <cellStyle name="PB Table Heading" xfId="708" xr:uid="{46320B7B-54C6-4E4E-8780-2030DB59C256}"/>
    <cellStyle name="PB Table Highlight1" xfId="709" xr:uid="{9FE61E8C-555C-4A79-A7D8-9532583405DB}"/>
    <cellStyle name="PB Table Highlight1 2" xfId="710" xr:uid="{AC83C896-A767-43EC-ABC6-C720BBCDB574}"/>
    <cellStyle name="PB Table Highlight2" xfId="711" xr:uid="{04E9B4D8-1A45-4105-B0CE-0BE292F0FB9E}"/>
    <cellStyle name="PB Table Highlight2 2" xfId="712" xr:uid="{BD714895-6E4E-4219-9E8B-D570AD65E319}"/>
    <cellStyle name="PB Table Highlight3" xfId="713" xr:uid="{302C7EA5-3CDA-4FB8-83FD-136A818BA613}"/>
    <cellStyle name="PB Table Highlight3 2" xfId="714" xr:uid="{B0E4B81E-EBE4-4F88-83A8-5CD0C55D36A0}"/>
    <cellStyle name="PB Table Standard Row" xfId="715" xr:uid="{AA713B12-C763-427C-9B01-7B38795A2932}"/>
    <cellStyle name="PB Table Standard Row 2" xfId="716" xr:uid="{AED2BC26-309B-4E2D-AE06-44D3F3C9EAB9}"/>
    <cellStyle name="PB Table Subtotal Row" xfId="717" xr:uid="{2915178E-D613-499C-A4AA-6EFE13D4B99E}"/>
    <cellStyle name="PB Table Subtotal Row 2" xfId="718" xr:uid="{B2781A8B-AF1F-4BA6-851F-A5D4E646ECE1}"/>
    <cellStyle name="PB Table Total Row" xfId="719" xr:uid="{D66D4708-3151-4114-A316-90C13E44151B}"/>
    <cellStyle name="per 1000" xfId="720" xr:uid="{43F9C186-8258-44C1-B5F2-F73914E52B32}"/>
    <cellStyle name="per 1000 2" xfId="721" xr:uid="{8671342C-98EF-4FBA-B611-54CA7965E916}"/>
    <cellStyle name="per.style" xfId="722" xr:uid="{14535C59-57E0-4C0A-8F83-094D3E79BF11}"/>
    <cellStyle name="Percent [2]" xfId="724" xr:uid="{DC8F6AA7-3802-4CDE-B3B3-64D00B2B888D}"/>
    <cellStyle name="Percent [2] 2" xfId="725" xr:uid="{0BF5585A-663D-4A04-8AD0-B4F5B17D0034}"/>
    <cellStyle name="Percent 2" xfId="726" xr:uid="{B82703B2-D49B-4741-A079-9D6A4187469A}"/>
    <cellStyle name="Percent 3" xfId="727" xr:uid="{6EDA63C3-F275-477E-B016-C355CC967866}"/>
    <cellStyle name="Percent 4" xfId="728" xr:uid="{3C22792A-FD2A-4177-A946-D99254202A1C}"/>
    <cellStyle name="Percent 5" xfId="729" xr:uid="{08D8AAFD-F6FF-455D-A4F3-72678E100543}"/>
    <cellStyle name="Percent 6" xfId="730" xr:uid="{C1E4D116-17FE-40EE-B489-32CB5BD29356}"/>
    <cellStyle name="Percent 7" xfId="731" xr:uid="{6C90A27C-6D7B-4F3D-A631-15B031002A97}"/>
    <cellStyle name="Percent 8" xfId="732" xr:uid="{F9C9ACC6-1A73-47B9-BF71-A529540EB34E}"/>
    <cellStyle name="Percent 9" xfId="723" xr:uid="{C2002783-A04E-4917-851E-474781D00A6B}"/>
    <cellStyle name="Product Name" xfId="733" xr:uid="{48907F78-FE04-4601-9B2D-A6C99E5239FD}"/>
    <cellStyle name="PSChar" xfId="734" xr:uid="{E486D199-1A30-41FC-B2C6-BF84F0ACE77C}"/>
    <cellStyle name="PSDate" xfId="735" xr:uid="{4574E1F6-A247-4E4A-BE09-46B9E52FFE33}"/>
    <cellStyle name="PSDec" xfId="736" xr:uid="{F34BE5D6-E169-4C19-89DC-7AE06004EC79}"/>
    <cellStyle name="PSHeading" xfId="737" xr:uid="{EA9FF0C3-EB9B-4DF6-BDBE-E39D162E06D7}"/>
    <cellStyle name="PSInt" xfId="738" xr:uid="{9462BBC4-4574-4CC5-9EA2-418FDA29B087}"/>
    <cellStyle name="PSSpacer" xfId="739" xr:uid="{42DD8747-BFC8-484C-B0FC-F9B623B4D9CA}"/>
    <cellStyle name="regstoresfromspecstores" xfId="740" xr:uid="{AECC53B4-9305-42E1-9B95-B7CE865B53FE}"/>
    <cellStyle name="ReportShaded" xfId="741" xr:uid="{F4685E4E-E8CF-4CF9-BCBC-CFD25C741946}"/>
    <cellStyle name="ReportTitleRows" xfId="742" xr:uid="{E6654B5D-1882-420D-B76D-488356130716}"/>
    <cellStyle name="RevList" xfId="743" xr:uid="{B6B04C4C-5C20-41B9-B20B-C3E591B04204}"/>
    <cellStyle name="Separator" xfId="744" xr:uid="{5A38B66B-8C6F-4EA8-94F4-1B41D424CEC0}"/>
    <cellStyle name="SHADEDSTORES" xfId="745" xr:uid="{3EF07B56-DB19-4607-B44B-3F1FF4218CF6}"/>
    <cellStyle name="SheetHeading" xfId="746" xr:uid="{F5136CCF-8F56-40B8-B6EF-BDB6089015CC}"/>
    <cellStyle name="SheetHeading 2" xfId="747" xr:uid="{C6023727-E609-4BBD-9D87-77C93416BE24}"/>
    <cellStyle name="specstores" xfId="748" xr:uid="{EEF77EE2-D354-498E-ABBA-C0458F5AEA42}"/>
    <cellStyle name="Standard__Utopia Index Index und Guidance (Deutsch)" xfId="749" xr:uid="{A99B6314-AE4C-4C9C-A249-37AC7C3CE993}"/>
    <cellStyle name="StandardDollar" xfId="750" xr:uid="{0096BF88-A044-454B-9425-1888623D7FD1}"/>
    <cellStyle name="StandardDollar 2" xfId="751" xr:uid="{043B8D4C-BC8B-4E5C-B9BA-6CB44ABD5E9E}"/>
    <cellStyle name="StandardPMPM" xfId="752" xr:uid="{472DF1D6-1742-4C90-A317-882A1A65F005}"/>
    <cellStyle name="StandardPMPM 2" xfId="753" xr:uid="{9B7E6E38-E7E0-48CB-8A10-F39496DDEA5F}"/>
    <cellStyle name="Style 1" xfId="754" xr:uid="{FA207C23-8A67-4004-A03C-7FF6A2A94138}"/>
    <cellStyle name="Style 1 2" xfId="755" xr:uid="{34FECD8E-C6E5-4C6B-A921-C4CC6E44A376}"/>
    <cellStyle name="Style 2" xfId="756" xr:uid="{DA9A193D-D10A-41DA-80E6-0A7AB8B10429}"/>
    <cellStyle name="Style 2 2" xfId="757" xr:uid="{99208C93-4EFD-43A9-9684-50283D4A408E}"/>
    <cellStyle name="Style 3" xfId="758" xr:uid="{695AD965-2B0E-4A83-BBA2-6842272D47CA}"/>
    <cellStyle name="Style 3 2" xfId="759" xr:uid="{AEF1A6F1-DF0A-4C0D-B688-0A08CB39C1BC}"/>
    <cellStyle name="Style 4" xfId="760" xr:uid="{1B09D347-14CD-4F35-B347-81BBE5E2DEA1}"/>
    <cellStyle name="Style 4 2" xfId="761" xr:uid="{ABDA801E-1B44-49EA-91FB-0719B6AF8563}"/>
    <cellStyle name="Style 5" xfId="762" xr:uid="{374F1C80-F499-49B6-9746-5AFE33EDA2E8}"/>
    <cellStyle name="Style 5 2" xfId="763" xr:uid="{269217DB-A509-4735-847A-DB9F36F156F0}"/>
    <cellStyle name="Style 6" xfId="764" xr:uid="{0770538A-F3C5-40B3-9838-D4D02346DE95}"/>
    <cellStyle name="Style 6 2" xfId="765" xr:uid="{186FD45E-41E0-4F81-8850-6C116962553A}"/>
    <cellStyle name="Style 7" xfId="766" xr:uid="{4A4353A2-6FCF-4F87-9E8A-1FCC23889E20}"/>
    <cellStyle name="Style 7 2" xfId="767" xr:uid="{CB2F1A33-C7ED-4CF0-B6A7-4F832B391448}"/>
    <cellStyle name="Style 8" xfId="768" xr:uid="{CE1D1930-C28E-446E-815D-916AE2BD1E73}"/>
    <cellStyle name="Style 8 2" xfId="769" xr:uid="{4FD5D669-851F-4FFF-948B-FA7D4F814A54}"/>
    <cellStyle name="STYLE1" xfId="770" xr:uid="{FD5226AE-F9D5-4E46-AF89-2E321215D3BA}"/>
    <cellStyle name="STYLE2" xfId="771" xr:uid="{03EA9A21-C67B-4E6B-AB6E-D4CF0EDFE963}"/>
    <cellStyle name="subhead" xfId="772" xr:uid="{FAE84DE9-7EAE-45E5-B583-947F47D64714}"/>
    <cellStyle name="SubTitle" xfId="773" xr:uid="{31F0E24C-B1D0-4AB0-B5C2-652D5AED2750}"/>
    <cellStyle name="Subtotal" xfId="774" xr:uid="{EA199DAB-A1FC-4723-9688-14AD27BAF299}"/>
    <cellStyle name="subtotal1" xfId="775" xr:uid="{AB20914E-3045-49D4-ABD5-4567942FA65F}"/>
    <cellStyle name="t" xfId="776" xr:uid="{2B015BEC-A0A3-4854-A4F6-2C4DD2FA3C50}"/>
    <cellStyle name="text" xfId="777" xr:uid="{9A1A792F-135E-44F6-92A1-E400EED09ADD}"/>
    <cellStyle name="text2" xfId="778" xr:uid="{D8463521-48A4-425D-B23E-5E7CEAE8B0D7}"/>
    <cellStyle name="ThousandDollar" xfId="779" xr:uid="{97D089FD-472D-4948-B173-66F350F322DA}"/>
    <cellStyle name="ThousandDollar 2" xfId="780" xr:uid="{6D807974-9DC6-4BE6-87B6-A991AA3B0C85}"/>
    <cellStyle name="title1" xfId="781" xr:uid="{1628B6FC-C057-49B0-9A79-3AB4D47DF839}"/>
    <cellStyle name="title1 2" xfId="782" xr:uid="{4587511C-1EA0-40DA-9B40-F314F098EB53}"/>
    <cellStyle name="title2" xfId="783" xr:uid="{027A2B73-3B4D-48F3-926A-03D49335290B}"/>
    <cellStyle name="Titles - Col. Headings" xfId="784" xr:uid="{E1776428-9BA9-4554-BA38-2A72B5393DDF}"/>
    <cellStyle name="TopMinorSeparator" xfId="785" xr:uid="{B781BCA2-DC8A-4990-A97C-070956EEBB39}"/>
    <cellStyle name="Total Bold" xfId="786" xr:uid="{E72EA508-3A59-46C9-919A-F64780D7354D}"/>
    <cellStyle name="Total Bold 2" xfId="787" xr:uid="{B39E1DB9-DCED-4BCB-B65A-58F252EBB744}"/>
    <cellStyle name="UserOptional" xfId="788" xr:uid="{B6FC28E7-524C-459C-A804-06B599C8AB15}"/>
    <cellStyle name="v" xfId="789" xr:uid="{570EAE80-178E-4668-8EBE-0741E8AECA87}"/>
    <cellStyle name="VersionHeader" xfId="790" xr:uid="{40E31B54-7B04-4700-AF12-890E6F053F19}"/>
    <cellStyle name="yellow" xfId="791" xr:uid="{DC68F1E3-FF57-4101-93A6-D9B8ED8001F3}"/>
  </cellStyles>
  <dxfs count="37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UHC">
      <a:dk1>
        <a:srgbClr val="002477"/>
      </a:dk1>
      <a:lt1>
        <a:srgbClr val="FFFFFF"/>
      </a:lt1>
      <a:dk2>
        <a:srgbClr val="595959"/>
      </a:dk2>
      <a:lt2>
        <a:srgbClr val="CCF2F7"/>
      </a:lt2>
      <a:accent1>
        <a:srgbClr val="002477"/>
      </a:accent1>
      <a:accent2>
        <a:srgbClr val="00BED5"/>
      </a:accent2>
      <a:accent3>
        <a:srgbClr val="99E5EE"/>
      </a:accent3>
      <a:accent4>
        <a:srgbClr val="F5B700"/>
      </a:accent4>
      <a:accent5>
        <a:srgbClr val="FBE299"/>
      </a:accent5>
      <a:accent6>
        <a:srgbClr val="FF681F"/>
      </a:accent6>
      <a:hlink>
        <a:srgbClr val="196ECF"/>
      </a:hlink>
      <a:folHlink>
        <a:srgbClr val="00267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9FFE-A6B8-4DE2-B968-E444EEE3E005}">
  <sheetPr>
    <tabColor theme="1"/>
  </sheetPr>
  <dimension ref="A1:H642"/>
  <sheetViews>
    <sheetView tabSelected="1" workbookViewId="0">
      <selection activeCell="H2" sqref="H2"/>
    </sheetView>
  </sheetViews>
  <sheetFormatPr defaultRowHeight="15"/>
  <cols>
    <col min="1" max="1" width="14.7109375" style="20" customWidth="1"/>
    <col min="2" max="2" width="26.7109375" style="1" bestFit="1" customWidth="1"/>
    <col min="3" max="3" width="11.5703125" style="1" bestFit="1" customWidth="1"/>
    <col min="4" max="4" width="12.85546875" style="1" bestFit="1" customWidth="1"/>
    <col min="5" max="5" width="62.85546875" style="1" bestFit="1" customWidth="1"/>
    <col min="6" max="6" width="21.140625" style="1" bestFit="1" customWidth="1"/>
    <col min="7" max="7" width="28.28515625" style="1" bestFit="1" customWidth="1"/>
    <col min="8" max="16384" width="9.140625" style="1"/>
  </cols>
  <sheetData>
    <row r="1" spans="1:8" ht="20.25">
      <c r="A1" s="26" t="s">
        <v>0</v>
      </c>
      <c r="B1" s="26"/>
      <c r="C1" s="26"/>
      <c r="D1" s="26"/>
      <c r="E1" s="26"/>
      <c r="F1" s="26"/>
      <c r="G1" s="26"/>
    </row>
    <row r="2" spans="1:8">
      <c r="A2" s="27" t="s">
        <v>1</v>
      </c>
      <c r="B2" s="27"/>
      <c r="C2" s="27"/>
      <c r="D2" s="27"/>
      <c r="E2" s="27"/>
      <c r="F2" s="27"/>
      <c r="G2" s="27"/>
    </row>
    <row r="3" spans="1:8">
      <c r="A3" s="23" t="s">
        <v>2</v>
      </c>
      <c r="B3" s="24"/>
      <c r="C3" s="25"/>
      <c r="D3" s="25"/>
      <c r="E3" s="25"/>
      <c r="F3" s="25"/>
      <c r="G3" s="25"/>
    </row>
    <row r="5" spans="1:8">
      <c r="A5" s="21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2"/>
    </row>
    <row r="6" spans="1:8">
      <c r="A6" s="2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</row>
    <row r="7" spans="1:8">
      <c r="A7" s="22" t="s">
        <v>10</v>
      </c>
      <c r="B7" s="12" t="s">
        <v>17</v>
      </c>
      <c r="C7" s="12" t="s">
        <v>12</v>
      </c>
      <c r="D7" s="12" t="s">
        <v>13</v>
      </c>
      <c r="E7" s="12" t="s">
        <v>18</v>
      </c>
      <c r="F7" s="12" t="s">
        <v>15</v>
      </c>
      <c r="G7" s="12" t="s">
        <v>16</v>
      </c>
    </row>
    <row r="8" spans="1:8">
      <c r="A8" s="22" t="s">
        <v>10</v>
      </c>
      <c r="B8" s="12" t="s">
        <v>19</v>
      </c>
      <c r="C8" s="12" t="s">
        <v>12</v>
      </c>
      <c r="D8" s="12" t="s">
        <v>13</v>
      </c>
      <c r="E8" s="12" t="s">
        <v>20</v>
      </c>
      <c r="F8" s="12" t="s">
        <v>15</v>
      </c>
      <c r="G8" s="12" t="s">
        <v>16</v>
      </c>
    </row>
    <row r="9" spans="1:8">
      <c r="A9" s="22" t="s">
        <v>10</v>
      </c>
      <c r="B9" s="12" t="s">
        <v>21</v>
      </c>
      <c r="C9" s="12" t="s">
        <v>12</v>
      </c>
      <c r="D9" s="12" t="s">
        <v>13</v>
      </c>
      <c r="E9" s="12" t="s">
        <v>22</v>
      </c>
      <c r="F9" s="12" t="s">
        <v>15</v>
      </c>
      <c r="G9" s="12" t="s">
        <v>16</v>
      </c>
    </row>
    <row r="10" spans="1:8">
      <c r="A10" s="22" t="s">
        <v>10</v>
      </c>
      <c r="B10" s="12" t="s">
        <v>23</v>
      </c>
      <c r="C10" s="12" t="s">
        <v>12</v>
      </c>
      <c r="D10" s="12" t="s">
        <v>24</v>
      </c>
      <c r="E10" s="12" t="s">
        <v>25</v>
      </c>
      <c r="F10" s="12" t="s">
        <v>15</v>
      </c>
      <c r="G10" s="12" t="s">
        <v>16</v>
      </c>
    </row>
    <row r="11" spans="1:8">
      <c r="A11" s="22" t="s">
        <v>10</v>
      </c>
      <c r="B11" s="12" t="s">
        <v>26</v>
      </c>
      <c r="C11" s="12" t="s">
        <v>12</v>
      </c>
      <c r="D11" s="12" t="s">
        <v>27</v>
      </c>
      <c r="E11" s="12" t="s">
        <v>28</v>
      </c>
      <c r="F11" s="12" t="s">
        <v>27</v>
      </c>
      <c r="G11" s="12" t="s">
        <v>16</v>
      </c>
    </row>
    <row r="12" spans="1:8">
      <c r="A12" s="22" t="s">
        <v>29</v>
      </c>
      <c r="B12" s="12" t="s">
        <v>30</v>
      </c>
      <c r="C12" s="12" t="s">
        <v>12</v>
      </c>
      <c r="D12" s="12" t="s">
        <v>27</v>
      </c>
      <c r="E12" s="12" t="s">
        <v>28</v>
      </c>
      <c r="F12" s="12" t="s">
        <v>27</v>
      </c>
      <c r="G12" s="12" t="s">
        <v>16</v>
      </c>
    </row>
    <row r="13" spans="1:8">
      <c r="A13" s="22" t="s">
        <v>31</v>
      </c>
      <c r="B13" s="12" t="s">
        <v>32</v>
      </c>
      <c r="C13" s="12" t="s">
        <v>12</v>
      </c>
      <c r="D13" s="12" t="s">
        <v>13</v>
      </c>
      <c r="E13" s="12" t="s">
        <v>14</v>
      </c>
      <c r="F13" s="12" t="s">
        <v>15</v>
      </c>
      <c r="G13" s="12" t="s">
        <v>16</v>
      </c>
    </row>
    <row r="14" spans="1:8">
      <c r="A14" s="22" t="s">
        <v>31</v>
      </c>
      <c r="B14" s="12" t="s">
        <v>33</v>
      </c>
      <c r="C14" s="12" t="s">
        <v>12</v>
      </c>
      <c r="D14" s="12" t="s">
        <v>13</v>
      </c>
      <c r="E14" s="12" t="s">
        <v>14</v>
      </c>
      <c r="F14" s="12" t="s">
        <v>15</v>
      </c>
      <c r="G14" s="12" t="s">
        <v>16</v>
      </c>
    </row>
    <row r="15" spans="1:8">
      <c r="A15" s="22" t="s">
        <v>31</v>
      </c>
      <c r="B15" s="12" t="s">
        <v>34</v>
      </c>
      <c r="C15" s="12" t="s">
        <v>12</v>
      </c>
      <c r="D15" s="12" t="s">
        <v>13</v>
      </c>
      <c r="E15" s="12" t="s">
        <v>18</v>
      </c>
      <c r="F15" s="12" t="s">
        <v>15</v>
      </c>
      <c r="G15" s="12" t="s">
        <v>16</v>
      </c>
    </row>
    <row r="16" spans="1:8">
      <c r="A16" s="22" t="s">
        <v>31</v>
      </c>
      <c r="B16" s="12" t="s">
        <v>35</v>
      </c>
      <c r="C16" s="12" t="s">
        <v>12</v>
      </c>
      <c r="D16" s="12" t="s">
        <v>13</v>
      </c>
      <c r="E16" s="12" t="s">
        <v>36</v>
      </c>
      <c r="F16" s="12" t="s">
        <v>15</v>
      </c>
      <c r="G16" s="12" t="s">
        <v>37</v>
      </c>
    </row>
    <row r="17" spans="1:7">
      <c r="A17" s="22" t="s">
        <v>31</v>
      </c>
      <c r="B17" s="12" t="s">
        <v>38</v>
      </c>
      <c r="C17" s="12" t="s">
        <v>12</v>
      </c>
      <c r="D17" s="12" t="s">
        <v>13</v>
      </c>
      <c r="E17" s="12" t="s">
        <v>36</v>
      </c>
      <c r="F17" s="12" t="s">
        <v>15</v>
      </c>
      <c r="G17" s="12" t="s">
        <v>37</v>
      </c>
    </row>
    <row r="18" spans="1:7">
      <c r="A18" s="22" t="s">
        <v>31</v>
      </c>
      <c r="B18" s="12" t="s">
        <v>39</v>
      </c>
      <c r="C18" s="12" t="s">
        <v>12</v>
      </c>
      <c r="D18" s="12" t="s">
        <v>13</v>
      </c>
      <c r="E18" s="12" t="s">
        <v>22</v>
      </c>
      <c r="F18" s="12" t="s">
        <v>15</v>
      </c>
      <c r="G18" s="12" t="s">
        <v>16</v>
      </c>
    </row>
    <row r="19" spans="1:7">
      <c r="A19" s="22" t="s">
        <v>31</v>
      </c>
      <c r="B19" s="12" t="s">
        <v>40</v>
      </c>
      <c r="C19" s="12" t="s">
        <v>12</v>
      </c>
      <c r="D19" s="12" t="s">
        <v>13</v>
      </c>
      <c r="E19" s="12" t="s">
        <v>18</v>
      </c>
      <c r="F19" s="12" t="s">
        <v>15</v>
      </c>
      <c r="G19" s="12" t="s">
        <v>16</v>
      </c>
    </row>
    <row r="20" spans="1:7">
      <c r="A20" s="22" t="s">
        <v>31</v>
      </c>
      <c r="B20" s="12" t="s">
        <v>41</v>
      </c>
      <c r="C20" s="12" t="s">
        <v>12</v>
      </c>
      <c r="D20" s="12" t="s">
        <v>13</v>
      </c>
      <c r="E20" s="12" t="s">
        <v>42</v>
      </c>
      <c r="F20" s="12" t="s">
        <v>15</v>
      </c>
      <c r="G20" s="12" t="s">
        <v>16</v>
      </c>
    </row>
    <row r="21" spans="1:7">
      <c r="A21" s="22" t="s">
        <v>31</v>
      </c>
      <c r="B21" s="12" t="s">
        <v>43</v>
      </c>
      <c r="C21" s="12" t="s">
        <v>12</v>
      </c>
      <c r="D21" s="12" t="s">
        <v>24</v>
      </c>
      <c r="E21" s="12" t="s">
        <v>44</v>
      </c>
      <c r="F21" s="12" t="s">
        <v>15</v>
      </c>
      <c r="G21" s="12" t="s">
        <v>16</v>
      </c>
    </row>
    <row r="22" spans="1:7">
      <c r="A22" s="22" t="s">
        <v>31</v>
      </c>
      <c r="B22" s="12" t="s">
        <v>45</v>
      </c>
      <c r="C22" s="12" t="s">
        <v>12</v>
      </c>
      <c r="D22" s="12" t="s">
        <v>24</v>
      </c>
      <c r="E22" s="12" t="s">
        <v>44</v>
      </c>
      <c r="F22" s="12" t="s">
        <v>15</v>
      </c>
      <c r="G22" s="12" t="s">
        <v>16</v>
      </c>
    </row>
    <row r="23" spans="1:7">
      <c r="A23" s="22" t="s">
        <v>31</v>
      </c>
      <c r="B23" s="12" t="s">
        <v>46</v>
      </c>
      <c r="C23" s="12" t="s">
        <v>12</v>
      </c>
      <c r="D23" s="12" t="s">
        <v>24</v>
      </c>
      <c r="E23" s="12" t="s">
        <v>47</v>
      </c>
      <c r="F23" s="12" t="s">
        <v>15</v>
      </c>
      <c r="G23" s="12" t="s">
        <v>16</v>
      </c>
    </row>
    <row r="24" spans="1:7">
      <c r="A24" s="22" t="s">
        <v>31</v>
      </c>
      <c r="B24" s="12" t="s">
        <v>48</v>
      </c>
      <c r="C24" s="12" t="s">
        <v>12</v>
      </c>
      <c r="D24" s="12" t="s">
        <v>24</v>
      </c>
      <c r="E24" s="12" t="s">
        <v>49</v>
      </c>
      <c r="F24" s="12" t="s">
        <v>15</v>
      </c>
      <c r="G24" s="12" t="s">
        <v>16</v>
      </c>
    </row>
    <row r="25" spans="1:7">
      <c r="A25" s="22" t="s">
        <v>31</v>
      </c>
      <c r="B25" s="12" t="s">
        <v>50</v>
      </c>
      <c r="C25" s="12" t="s">
        <v>12</v>
      </c>
      <c r="D25" s="12" t="s">
        <v>24</v>
      </c>
      <c r="E25" s="12" t="s">
        <v>51</v>
      </c>
      <c r="F25" s="12" t="s">
        <v>15</v>
      </c>
      <c r="G25" s="12" t="s">
        <v>16</v>
      </c>
    </row>
    <row r="26" spans="1:7">
      <c r="A26" s="22" t="s">
        <v>31</v>
      </c>
      <c r="B26" s="12" t="s">
        <v>52</v>
      </c>
      <c r="C26" s="12" t="s">
        <v>12</v>
      </c>
      <c r="D26" s="12" t="s">
        <v>24</v>
      </c>
      <c r="E26" s="12" t="s">
        <v>49</v>
      </c>
      <c r="F26" s="12" t="s">
        <v>15</v>
      </c>
      <c r="G26" s="12" t="s">
        <v>16</v>
      </c>
    </row>
    <row r="27" spans="1:7">
      <c r="A27" s="22" t="s">
        <v>31</v>
      </c>
      <c r="B27" s="12" t="s">
        <v>53</v>
      </c>
      <c r="C27" s="12" t="s">
        <v>12</v>
      </c>
      <c r="D27" s="12" t="s">
        <v>24</v>
      </c>
      <c r="E27" s="12" t="s">
        <v>54</v>
      </c>
      <c r="F27" s="12" t="s">
        <v>15</v>
      </c>
      <c r="G27" s="12" t="s">
        <v>16</v>
      </c>
    </row>
    <row r="28" spans="1:7">
      <c r="A28" s="22" t="s">
        <v>31</v>
      </c>
      <c r="B28" s="12" t="s">
        <v>55</v>
      </c>
      <c r="C28" s="12" t="s">
        <v>12</v>
      </c>
      <c r="D28" s="12" t="s">
        <v>56</v>
      </c>
      <c r="E28" s="12" t="s">
        <v>57</v>
      </c>
      <c r="F28" s="12" t="s">
        <v>15</v>
      </c>
      <c r="G28" s="12" t="s">
        <v>16</v>
      </c>
    </row>
    <row r="29" spans="1:7">
      <c r="A29" s="22" t="s">
        <v>31</v>
      </c>
      <c r="B29" s="12" t="s">
        <v>58</v>
      </c>
      <c r="C29" s="12" t="s">
        <v>12</v>
      </c>
      <c r="D29" s="12" t="s">
        <v>13</v>
      </c>
      <c r="E29" s="12" t="s">
        <v>59</v>
      </c>
      <c r="F29" s="12" t="s">
        <v>15</v>
      </c>
      <c r="G29" s="12" t="s">
        <v>16</v>
      </c>
    </row>
    <row r="30" spans="1:7">
      <c r="A30" s="22" t="s">
        <v>31</v>
      </c>
      <c r="B30" s="12" t="s">
        <v>60</v>
      </c>
      <c r="C30" s="12" t="s">
        <v>12</v>
      </c>
      <c r="D30" s="12" t="s">
        <v>27</v>
      </c>
      <c r="E30" s="12" t="s">
        <v>28</v>
      </c>
      <c r="F30" s="12" t="s">
        <v>27</v>
      </c>
      <c r="G30" s="12" t="s">
        <v>16</v>
      </c>
    </row>
    <row r="31" spans="1:7">
      <c r="A31" s="22" t="s">
        <v>61</v>
      </c>
      <c r="B31" s="12" t="s">
        <v>62</v>
      </c>
      <c r="C31" s="12" t="s">
        <v>12</v>
      </c>
      <c r="D31" s="12" t="s">
        <v>13</v>
      </c>
      <c r="E31" s="12" t="s">
        <v>14</v>
      </c>
      <c r="F31" s="12" t="s">
        <v>15</v>
      </c>
      <c r="G31" s="12" t="s">
        <v>16</v>
      </c>
    </row>
    <row r="32" spans="1:7">
      <c r="A32" s="22" t="s">
        <v>61</v>
      </c>
      <c r="B32" s="12" t="s">
        <v>63</v>
      </c>
      <c r="C32" s="12" t="s">
        <v>12</v>
      </c>
      <c r="D32" s="12" t="s">
        <v>13</v>
      </c>
      <c r="E32" s="12" t="s">
        <v>18</v>
      </c>
      <c r="F32" s="12" t="s">
        <v>15</v>
      </c>
      <c r="G32" s="12" t="s">
        <v>16</v>
      </c>
    </row>
    <row r="33" spans="1:7">
      <c r="A33" s="22" t="s">
        <v>61</v>
      </c>
      <c r="B33" s="12" t="s">
        <v>64</v>
      </c>
      <c r="C33" s="12" t="s">
        <v>12</v>
      </c>
      <c r="D33" s="12" t="s">
        <v>24</v>
      </c>
      <c r="E33" s="12" t="s">
        <v>25</v>
      </c>
      <c r="F33" s="12" t="s">
        <v>15</v>
      </c>
      <c r="G33" s="12" t="s">
        <v>16</v>
      </c>
    </row>
    <row r="34" spans="1:7">
      <c r="A34" s="22" t="s">
        <v>61</v>
      </c>
      <c r="B34" s="12" t="s">
        <v>65</v>
      </c>
      <c r="C34" s="12" t="s">
        <v>12</v>
      </c>
      <c r="D34" s="12" t="s">
        <v>66</v>
      </c>
      <c r="E34" s="12" t="s">
        <v>67</v>
      </c>
      <c r="F34" s="12" t="s">
        <v>15</v>
      </c>
      <c r="G34" s="12" t="s">
        <v>37</v>
      </c>
    </row>
    <row r="35" spans="1:7">
      <c r="A35" s="22" t="s">
        <v>61</v>
      </c>
      <c r="B35" s="12" t="s">
        <v>68</v>
      </c>
      <c r="C35" s="12" t="s">
        <v>12</v>
      </c>
      <c r="D35" s="12" t="s">
        <v>66</v>
      </c>
      <c r="E35" s="12" t="s">
        <v>69</v>
      </c>
      <c r="F35" s="12" t="s">
        <v>15</v>
      </c>
      <c r="G35" s="12" t="s">
        <v>16</v>
      </c>
    </row>
    <row r="36" spans="1:7">
      <c r="A36" s="22" t="s">
        <v>61</v>
      </c>
      <c r="B36" s="12" t="s">
        <v>70</v>
      </c>
      <c r="C36" s="12" t="s">
        <v>12</v>
      </c>
      <c r="D36" s="12" t="s">
        <v>66</v>
      </c>
      <c r="E36" s="12" t="s">
        <v>71</v>
      </c>
      <c r="F36" s="12" t="s">
        <v>15</v>
      </c>
      <c r="G36" s="12" t="s">
        <v>16</v>
      </c>
    </row>
    <row r="37" spans="1:7">
      <c r="A37" s="22" t="s">
        <v>61</v>
      </c>
      <c r="B37" s="12" t="s">
        <v>72</v>
      </c>
      <c r="C37" s="12" t="s">
        <v>12</v>
      </c>
      <c r="D37" s="12" t="s">
        <v>27</v>
      </c>
      <c r="E37" s="12" t="s">
        <v>28</v>
      </c>
      <c r="F37" s="12" t="s">
        <v>27</v>
      </c>
      <c r="G37" s="12" t="s">
        <v>16</v>
      </c>
    </row>
    <row r="38" spans="1:7">
      <c r="A38" s="22" t="s">
        <v>73</v>
      </c>
      <c r="B38" s="12" t="s">
        <v>74</v>
      </c>
      <c r="C38" s="12" t="s">
        <v>12</v>
      </c>
      <c r="D38" s="12" t="s">
        <v>13</v>
      </c>
      <c r="E38" s="12" t="s">
        <v>75</v>
      </c>
      <c r="F38" s="12" t="s">
        <v>15</v>
      </c>
      <c r="G38" s="12" t="s">
        <v>16</v>
      </c>
    </row>
    <row r="39" spans="1:7">
      <c r="A39" s="22" t="s">
        <v>73</v>
      </c>
      <c r="B39" s="12" t="s">
        <v>76</v>
      </c>
      <c r="C39" s="12" t="s">
        <v>12</v>
      </c>
      <c r="D39" s="12" t="s">
        <v>13</v>
      </c>
      <c r="E39" s="12" t="s">
        <v>77</v>
      </c>
      <c r="F39" s="12" t="s">
        <v>15</v>
      </c>
      <c r="G39" s="12" t="s">
        <v>16</v>
      </c>
    </row>
    <row r="40" spans="1:7">
      <c r="A40" s="22" t="s">
        <v>73</v>
      </c>
      <c r="B40" s="12" t="s">
        <v>78</v>
      </c>
      <c r="C40" s="12" t="s">
        <v>12</v>
      </c>
      <c r="D40" s="12" t="s">
        <v>13</v>
      </c>
      <c r="E40" s="12" t="s">
        <v>79</v>
      </c>
      <c r="F40" s="12" t="s">
        <v>15</v>
      </c>
      <c r="G40" s="12" t="s">
        <v>16</v>
      </c>
    </row>
    <row r="41" spans="1:7">
      <c r="A41" s="22" t="s">
        <v>73</v>
      </c>
      <c r="B41" s="12" t="s">
        <v>80</v>
      </c>
      <c r="C41" s="12" t="s">
        <v>12</v>
      </c>
      <c r="D41" s="12" t="s">
        <v>13</v>
      </c>
      <c r="E41" s="12" t="s">
        <v>79</v>
      </c>
      <c r="F41" s="12" t="s">
        <v>15</v>
      </c>
      <c r="G41" s="12" t="s">
        <v>16</v>
      </c>
    </row>
    <row r="42" spans="1:7">
      <c r="A42" s="22" t="s">
        <v>73</v>
      </c>
      <c r="B42" s="12" t="s">
        <v>81</v>
      </c>
      <c r="C42" s="12" t="s">
        <v>12</v>
      </c>
      <c r="D42" s="12" t="s">
        <v>13</v>
      </c>
      <c r="E42" s="12" t="s">
        <v>75</v>
      </c>
      <c r="F42" s="12" t="s">
        <v>15</v>
      </c>
      <c r="G42" s="12" t="s">
        <v>16</v>
      </c>
    </row>
    <row r="43" spans="1:7">
      <c r="A43" s="22" t="s">
        <v>73</v>
      </c>
      <c r="B43" s="12" t="s">
        <v>82</v>
      </c>
      <c r="C43" s="12" t="s">
        <v>12</v>
      </c>
      <c r="D43" s="12" t="s">
        <v>13</v>
      </c>
      <c r="E43" s="12" t="s">
        <v>79</v>
      </c>
      <c r="F43" s="12" t="s">
        <v>15</v>
      </c>
      <c r="G43" s="12" t="s">
        <v>16</v>
      </c>
    </row>
    <row r="44" spans="1:7">
      <c r="A44" s="22" t="s">
        <v>73</v>
      </c>
      <c r="B44" s="12" t="s">
        <v>83</v>
      </c>
      <c r="C44" s="12" t="s">
        <v>12</v>
      </c>
      <c r="D44" s="12" t="s">
        <v>13</v>
      </c>
      <c r="E44" s="12" t="s">
        <v>75</v>
      </c>
      <c r="F44" s="12" t="s">
        <v>15</v>
      </c>
      <c r="G44" s="12" t="s">
        <v>16</v>
      </c>
    </row>
    <row r="45" spans="1:7">
      <c r="A45" s="22" t="s">
        <v>73</v>
      </c>
      <c r="B45" s="12" t="s">
        <v>84</v>
      </c>
      <c r="C45" s="12" t="s">
        <v>12</v>
      </c>
      <c r="D45" s="12" t="s">
        <v>13</v>
      </c>
      <c r="E45" s="12" t="s">
        <v>79</v>
      </c>
      <c r="F45" s="12" t="s">
        <v>15</v>
      </c>
      <c r="G45" s="12" t="s">
        <v>16</v>
      </c>
    </row>
    <row r="46" spans="1:7">
      <c r="A46" s="22" t="s">
        <v>73</v>
      </c>
      <c r="B46" s="12" t="s">
        <v>85</v>
      </c>
      <c r="C46" s="12" t="s">
        <v>12</v>
      </c>
      <c r="D46" s="12" t="s">
        <v>13</v>
      </c>
      <c r="E46" s="12" t="s">
        <v>75</v>
      </c>
      <c r="F46" s="12" t="s">
        <v>15</v>
      </c>
      <c r="G46" s="12" t="s">
        <v>16</v>
      </c>
    </row>
    <row r="47" spans="1:7">
      <c r="A47" s="22" t="s">
        <v>73</v>
      </c>
      <c r="B47" s="12" t="s">
        <v>86</v>
      </c>
      <c r="C47" s="12" t="s">
        <v>12</v>
      </c>
      <c r="D47" s="12" t="s">
        <v>13</v>
      </c>
      <c r="E47" s="12" t="s">
        <v>87</v>
      </c>
      <c r="F47" s="12" t="s">
        <v>15</v>
      </c>
      <c r="G47" s="12" t="s">
        <v>16</v>
      </c>
    </row>
    <row r="48" spans="1:7">
      <c r="A48" s="22" t="s">
        <v>73</v>
      </c>
      <c r="B48" s="12" t="s">
        <v>88</v>
      </c>
      <c r="C48" s="12" t="s">
        <v>12</v>
      </c>
      <c r="D48" s="12" t="s">
        <v>13</v>
      </c>
      <c r="E48" s="12" t="s">
        <v>75</v>
      </c>
      <c r="F48" s="12" t="s">
        <v>15</v>
      </c>
      <c r="G48" s="12" t="s">
        <v>16</v>
      </c>
    </row>
    <row r="49" spans="1:7">
      <c r="A49" s="22" t="s">
        <v>73</v>
      </c>
      <c r="B49" s="12" t="s">
        <v>89</v>
      </c>
      <c r="C49" s="12" t="s">
        <v>12</v>
      </c>
      <c r="D49" s="12" t="s">
        <v>13</v>
      </c>
      <c r="E49" s="12" t="s">
        <v>79</v>
      </c>
      <c r="F49" s="12" t="s">
        <v>15</v>
      </c>
      <c r="G49" s="12" t="s">
        <v>16</v>
      </c>
    </row>
    <row r="50" spans="1:7">
      <c r="A50" s="22" t="s">
        <v>73</v>
      </c>
      <c r="B50" s="12" t="s">
        <v>90</v>
      </c>
      <c r="C50" s="12" t="s">
        <v>12</v>
      </c>
      <c r="D50" s="12" t="s">
        <v>13</v>
      </c>
      <c r="E50" s="12" t="s">
        <v>79</v>
      </c>
      <c r="F50" s="12" t="s">
        <v>15</v>
      </c>
      <c r="G50" s="12" t="s">
        <v>16</v>
      </c>
    </row>
    <row r="51" spans="1:7">
      <c r="A51" s="22" t="s">
        <v>73</v>
      </c>
      <c r="B51" s="12" t="s">
        <v>91</v>
      </c>
      <c r="C51" s="12" t="s">
        <v>12</v>
      </c>
      <c r="D51" s="12" t="s">
        <v>13</v>
      </c>
      <c r="E51" s="12" t="s">
        <v>92</v>
      </c>
      <c r="F51" s="12" t="s">
        <v>15</v>
      </c>
      <c r="G51" s="12" t="s">
        <v>16</v>
      </c>
    </row>
    <row r="52" spans="1:7">
      <c r="A52" s="22" t="s">
        <v>73</v>
      </c>
      <c r="B52" s="12" t="s">
        <v>93</v>
      </c>
      <c r="C52" s="12" t="s">
        <v>12</v>
      </c>
      <c r="D52" s="12" t="s">
        <v>13</v>
      </c>
      <c r="E52" s="12" t="s">
        <v>79</v>
      </c>
      <c r="F52" s="12" t="s">
        <v>15</v>
      </c>
      <c r="G52" s="12" t="s">
        <v>16</v>
      </c>
    </row>
    <row r="53" spans="1:7">
      <c r="A53" s="22" t="s">
        <v>73</v>
      </c>
      <c r="B53" s="12" t="s">
        <v>94</v>
      </c>
      <c r="C53" s="12" t="s">
        <v>12</v>
      </c>
      <c r="D53" s="12" t="s">
        <v>13</v>
      </c>
      <c r="E53" s="12" t="s">
        <v>92</v>
      </c>
      <c r="F53" s="12" t="s">
        <v>15</v>
      </c>
      <c r="G53" s="12" t="s">
        <v>16</v>
      </c>
    </row>
    <row r="54" spans="1:7">
      <c r="A54" s="22" t="s">
        <v>73</v>
      </c>
      <c r="B54" s="12" t="s">
        <v>95</v>
      </c>
      <c r="C54" s="12" t="s">
        <v>12</v>
      </c>
      <c r="D54" s="12" t="s">
        <v>13</v>
      </c>
      <c r="E54" s="12" t="s">
        <v>96</v>
      </c>
      <c r="F54" s="12" t="s">
        <v>15</v>
      </c>
      <c r="G54" s="12" t="s">
        <v>16</v>
      </c>
    </row>
    <row r="55" spans="1:7">
      <c r="A55" s="22" t="s">
        <v>73</v>
      </c>
      <c r="B55" s="12" t="s">
        <v>97</v>
      </c>
      <c r="C55" s="12" t="s">
        <v>12</v>
      </c>
      <c r="D55" s="12" t="s">
        <v>13</v>
      </c>
      <c r="E55" s="12" t="s">
        <v>98</v>
      </c>
      <c r="F55" s="12" t="s">
        <v>15</v>
      </c>
      <c r="G55" s="12" t="s">
        <v>16</v>
      </c>
    </row>
    <row r="56" spans="1:7">
      <c r="A56" s="22" t="s">
        <v>73</v>
      </c>
      <c r="B56" s="12" t="s">
        <v>99</v>
      </c>
      <c r="C56" s="12" t="s">
        <v>12</v>
      </c>
      <c r="D56" s="12" t="s">
        <v>13</v>
      </c>
      <c r="E56" s="12" t="s">
        <v>92</v>
      </c>
      <c r="F56" s="12" t="s">
        <v>15</v>
      </c>
      <c r="G56" s="12" t="s">
        <v>16</v>
      </c>
    </row>
    <row r="57" spans="1:7">
      <c r="A57" s="22" t="s">
        <v>73</v>
      </c>
      <c r="B57" s="12" t="s">
        <v>100</v>
      </c>
      <c r="C57" s="12" t="s">
        <v>12</v>
      </c>
      <c r="D57" s="12" t="s">
        <v>13</v>
      </c>
      <c r="E57" s="12" t="s">
        <v>79</v>
      </c>
      <c r="F57" s="12" t="s">
        <v>15</v>
      </c>
      <c r="G57" s="12" t="s">
        <v>16</v>
      </c>
    </row>
    <row r="58" spans="1:7">
      <c r="A58" s="22" t="s">
        <v>73</v>
      </c>
      <c r="B58" s="12" t="s">
        <v>101</v>
      </c>
      <c r="C58" s="12" t="s">
        <v>12</v>
      </c>
      <c r="D58" s="12" t="s">
        <v>13</v>
      </c>
      <c r="E58" s="12" t="s">
        <v>102</v>
      </c>
      <c r="F58" s="12" t="s">
        <v>15</v>
      </c>
      <c r="G58" s="12" t="s">
        <v>16</v>
      </c>
    </row>
    <row r="59" spans="1:7">
      <c r="A59" s="22" t="s">
        <v>73</v>
      </c>
      <c r="B59" s="12" t="s">
        <v>103</v>
      </c>
      <c r="C59" s="12" t="s">
        <v>12</v>
      </c>
      <c r="D59" s="12" t="s">
        <v>13</v>
      </c>
      <c r="E59" s="12" t="s">
        <v>104</v>
      </c>
      <c r="F59" s="12" t="s">
        <v>15</v>
      </c>
      <c r="G59" s="12" t="s">
        <v>16</v>
      </c>
    </row>
    <row r="60" spans="1:7">
      <c r="A60" s="22" t="s">
        <v>73</v>
      </c>
      <c r="B60" s="12" t="s">
        <v>105</v>
      </c>
      <c r="C60" s="12" t="s">
        <v>12</v>
      </c>
      <c r="D60" s="12" t="s">
        <v>13</v>
      </c>
      <c r="E60" s="12" t="s">
        <v>106</v>
      </c>
      <c r="F60" s="12" t="s">
        <v>15</v>
      </c>
      <c r="G60" s="12" t="s">
        <v>16</v>
      </c>
    </row>
    <row r="61" spans="1:7">
      <c r="A61" s="22" t="s">
        <v>73</v>
      </c>
      <c r="B61" s="12" t="s">
        <v>107</v>
      </c>
      <c r="C61" s="12" t="s">
        <v>12</v>
      </c>
      <c r="D61" s="12" t="s">
        <v>13</v>
      </c>
      <c r="E61" s="12" t="s">
        <v>87</v>
      </c>
      <c r="F61" s="12" t="s">
        <v>15</v>
      </c>
      <c r="G61" s="12" t="s">
        <v>16</v>
      </c>
    </row>
    <row r="62" spans="1:7">
      <c r="A62" s="22" t="s">
        <v>73</v>
      </c>
      <c r="B62" s="12" t="s">
        <v>108</v>
      </c>
      <c r="C62" s="12" t="s">
        <v>12</v>
      </c>
      <c r="D62" s="12" t="s">
        <v>13</v>
      </c>
      <c r="E62" s="12" t="s">
        <v>87</v>
      </c>
      <c r="F62" s="12" t="s">
        <v>15</v>
      </c>
      <c r="G62" s="12" t="s">
        <v>16</v>
      </c>
    </row>
    <row r="63" spans="1:7">
      <c r="A63" s="22" t="s">
        <v>73</v>
      </c>
      <c r="B63" s="12" t="s">
        <v>109</v>
      </c>
      <c r="C63" s="12" t="s">
        <v>12</v>
      </c>
      <c r="D63" s="12" t="s">
        <v>13</v>
      </c>
      <c r="E63" s="12" t="s">
        <v>87</v>
      </c>
      <c r="F63" s="12" t="s">
        <v>15</v>
      </c>
      <c r="G63" s="12" t="s">
        <v>16</v>
      </c>
    </row>
    <row r="64" spans="1:7">
      <c r="A64" s="22" t="s">
        <v>73</v>
      </c>
      <c r="B64" s="12" t="s">
        <v>110</v>
      </c>
      <c r="C64" s="12" t="s">
        <v>12</v>
      </c>
      <c r="D64" s="12" t="s">
        <v>13</v>
      </c>
      <c r="E64" s="12" t="s">
        <v>92</v>
      </c>
      <c r="F64" s="12" t="s">
        <v>15</v>
      </c>
      <c r="G64" s="12" t="s">
        <v>16</v>
      </c>
    </row>
    <row r="65" spans="1:7">
      <c r="A65" s="22" t="s">
        <v>73</v>
      </c>
      <c r="B65" s="12" t="s">
        <v>111</v>
      </c>
      <c r="C65" s="12" t="s">
        <v>12</v>
      </c>
      <c r="D65" s="12" t="s">
        <v>13</v>
      </c>
      <c r="E65" s="12" t="s">
        <v>106</v>
      </c>
      <c r="F65" s="12" t="s">
        <v>15</v>
      </c>
      <c r="G65" s="12" t="s">
        <v>16</v>
      </c>
    </row>
    <row r="66" spans="1:7">
      <c r="A66" s="22" t="s">
        <v>73</v>
      </c>
      <c r="B66" s="12" t="s">
        <v>112</v>
      </c>
      <c r="C66" s="12" t="s">
        <v>12</v>
      </c>
      <c r="D66" s="12" t="s">
        <v>13</v>
      </c>
      <c r="E66" s="12" t="s">
        <v>106</v>
      </c>
      <c r="F66" s="12" t="s">
        <v>15</v>
      </c>
      <c r="G66" s="12" t="s">
        <v>16</v>
      </c>
    </row>
    <row r="67" spans="1:7">
      <c r="A67" s="22" t="s">
        <v>73</v>
      </c>
      <c r="B67" s="12" t="s">
        <v>113</v>
      </c>
      <c r="C67" s="12" t="s">
        <v>12</v>
      </c>
      <c r="D67" s="12" t="s">
        <v>13</v>
      </c>
      <c r="E67" s="12" t="s">
        <v>106</v>
      </c>
      <c r="F67" s="12" t="s">
        <v>15</v>
      </c>
      <c r="G67" s="12" t="s">
        <v>16</v>
      </c>
    </row>
    <row r="68" spans="1:7">
      <c r="A68" s="22" t="s">
        <v>73</v>
      </c>
      <c r="B68" s="12" t="s">
        <v>114</v>
      </c>
      <c r="C68" s="12" t="s">
        <v>12</v>
      </c>
      <c r="D68" s="12" t="s">
        <v>13</v>
      </c>
      <c r="E68" s="12" t="s">
        <v>79</v>
      </c>
      <c r="F68" s="12" t="s">
        <v>15</v>
      </c>
      <c r="G68" s="12" t="s">
        <v>16</v>
      </c>
    </row>
    <row r="69" spans="1:7">
      <c r="A69" s="22" t="s">
        <v>73</v>
      </c>
      <c r="B69" s="12" t="s">
        <v>115</v>
      </c>
      <c r="C69" s="12" t="s">
        <v>12</v>
      </c>
      <c r="D69" s="12" t="s">
        <v>13</v>
      </c>
      <c r="E69" s="12" t="s">
        <v>79</v>
      </c>
      <c r="F69" s="12" t="s">
        <v>15</v>
      </c>
      <c r="G69" s="12" t="s">
        <v>16</v>
      </c>
    </row>
    <row r="70" spans="1:7">
      <c r="A70" s="22" t="s">
        <v>73</v>
      </c>
      <c r="B70" s="12" t="s">
        <v>116</v>
      </c>
      <c r="C70" s="12" t="s">
        <v>12</v>
      </c>
      <c r="D70" s="12" t="s">
        <v>13</v>
      </c>
      <c r="E70" s="12" t="s">
        <v>79</v>
      </c>
      <c r="F70" s="12" t="s">
        <v>15</v>
      </c>
      <c r="G70" s="12" t="s">
        <v>16</v>
      </c>
    </row>
    <row r="71" spans="1:7">
      <c r="A71" s="22" t="s">
        <v>73</v>
      </c>
      <c r="B71" s="12" t="s">
        <v>117</v>
      </c>
      <c r="C71" s="12" t="s">
        <v>12</v>
      </c>
      <c r="D71" s="12" t="s">
        <v>13</v>
      </c>
      <c r="E71" s="12" t="s">
        <v>79</v>
      </c>
      <c r="F71" s="12" t="s">
        <v>15</v>
      </c>
      <c r="G71" s="12" t="s">
        <v>16</v>
      </c>
    </row>
    <row r="72" spans="1:7">
      <c r="A72" s="22" t="s">
        <v>73</v>
      </c>
      <c r="B72" s="12" t="s">
        <v>118</v>
      </c>
      <c r="C72" s="12" t="s">
        <v>12</v>
      </c>
      <c r="D72" s="12" t="s">
        <v>13</v>
      </c>
      <c r="E72" s="12" t="s">
        <v>119</v>
      </c>
      <c r="F72" s="12" t="s">
        <v>15</v>
      </c>
      <c r="G72" s="12" t="s">
        <v>16</v>
      </c>
    </row>
    <row r="73" spans="1:7">
      <c r="A73" s="22" t="s">
        <v>73</v>
      </c>
      <c r="B73" s="12" t="s">
        <v>120</v>
      </c>
      <c r="C73" s="12" t="s">
        <v>12</v>
      </c>
      <c r="D73" s="12" t="s">
        <v>13</v>
      </c>
      <c r="E73" s="12" t="s">
        <v>119</v>
      </c>
      <c r="F73" s="12" t="s">
        <v>15</v>
      </c>
      <c r="G73" s="12" t="s">
        <v>16</v>
      </c>
    </row>
    <row r="74" spans="1:7">
      <c r="A74" s="22" t="s">
        <v>73</v>
      </c>
      <c r="B74" s="12" t="s">
        <v>121</v>
      </c>
      <c r="C74" s="12" t="s">
        <v>12</v>
      </c>
      <c r="D74" s="12" t="s">
        <v>13</v>
      </c>
      <c r="E74" s="12" t="s">
        <v>119</v>
      </c>
      <c r="F74" s="12" t="s">
        <v>15</v>
      </c>
      <c r="G74" s="12" t="s">
        <v>16</v>
      </c>
    </row>
    <row r="75" spans="1:7">
      <c r="A75" s="22" t="s">
        <v>73</v>
      </c>
      <c r="B75" s="12" t="s">
        <v>122</v>
      </c>
      <c r="C75" s="12" t="s">
        <v>12</v>
      </c>
      <c r="D75" s="12" t="s">
        <v>13</v>
      </c>
      <c r="E75" s="12" t="s">
        <v>106</v>
      </c>
      <c r="F75" s="12" t="s">
        <v>15</v>
      </c>
      <c r="G75" s="12" t="s">
        <v>16</v>
      </c>
    </row>
    <row r="76" spans="1:7">
      <c r="A76" s="22" t="s">
        <v>73</v>
      </c>
      <c r="B76" s="12" t="s">
        <v>123</v>
      </c>
      <c r="C76" s="12" t="s">
        <v>12</v>
      </c>
      <c r="D76" s="12" t="s">
        <v>13</v>
      </c>
      <c r="E76" s="12" t="s">
        <v>79</v>
      </c>
      <c r="F76" s="12" t="s">
        <v>15</v>
      </c>
      <c r="G76" s="12" t="s">
        <v>16</v>
      </c>
    </row>
    <row r="77" spans="1:7">
      <c r="A77" s="22" t="s">
        <v>73</v>
      </c>
      <c r="B77" s="12" t="s">
        <v>124</v>
      </c>
      <c r="C77" s="12" t="s">
        <v>12</v>
      </c>
      <c r="D77" s="12" t="s">
        <v>13</v>
      </c>
      <c r="E77" s="12" t="s">
        <v>79</v>
      </c>
      <c r="F77" s="12" t="s">
        <v>15</v>
      </c>
      <c r="G77" s="12" t="s">
        <v>16</v>
      </c>
    </row>
    <row r="78" spans="1:7">
      <c r="A78" s="22" t="s">
        <v>73</v>
      </c>
      <c r="B78" s="12" t="s">
        <v>125</v>
      </c>
      <c r="C78" s="12" t="s">
        <v>12</v>
      </c>
      <c r="D78" s="12" t="s">
        <v>13</v>
      </c>
      <c r="E78" s="12" t="s">
        <v>106</v>
      </c>
      <c r="F78" s="12" t="s">
        <v>15</v>
      </c>
      <c r="G78" s="12" t="s">
        <v>16</v>
      </c>
    </row>
    <row r="79" spans="1:7">
      <c r="A79" s="22" t="s">
        <v>73</v>
      </c>
      <c r="B79" s="12" t="s">
        <v>126</v>
      </c>
      <c r="C79" s="12" t="s">
        <v>12</v>
      </c>
      <c r="D79" s="12" t="s">
        <v>13</v>
      </c>
      <c r="E79" s="12" t="s">
        <v>127</v>
      </c>
      <c r="F79" s="12" t="s">
        <v>15</v>
      </c>
      <c r="G79" s="12" t="s">
        <v>16</v>
      </c>
    </row>
    <row r="80" spans="1:7">
      <c r="A80" s="22" t="s">
        <v>73</v>
      </c>
      <c r="B80" s="12" t="s">
        <v>128</v>
      </c>
      <c r="C80" s="12" t="s">
        <v>12</v>
      </c>
      <c r="D80" s="12" t="s">
        <v>13</v>
      </c>
      <c r="E80" s="12" t="s">
        <v>119</v>
      </c>
      <c r="F80" s="12" t="s">
        <v>15</v>
      </c>
      <c r="G80" s="12" t="s">
        <v>16</v>
      </c>
    </row>
    <row r="81" spans="1:7">
      <c r="A81" s="22" t="s">
        <v>73</v>
      </c>
      <c r="B81" s="12" t="s">
        <v>129</v>
      </c>
      <c r="C81" s="12" t="s">
        <v>12</v>
      </c>
      <c r="D81" s="12" t="s">
        <v>13</v>
      </c>
      <c r="E81" s="12" t="s">
        <v>119</v>
      </c>
      <c r="F81" s="12" t="s">
        <v>15</v>
      </c>
      <c r="G81" s="12" t="s">
        <v>16</v>
      </c>
    </row>
    <row r="82" spans="1:7">
      <c r="A82" s="22" t="s">
        <v>73</v>
      </c>
      <c r="B82" s="12" t="s">
        <v>130</v>
      </c>
      <c r="C82" s="12" t="s">
        <v>12</v>
      </c>
      <c r="D82" s="12" t="s">
        <v>56</v>
      </c>
      <c r="E82" s="12" t="s">
        <v>131</v>
      </c>
      <c r="F82" s="12" t="s">
        <v>15</v>
      </c>
      <c r="G82" s="12" t="s">
        <v>16</v>
      </c>
    </row>
    <row r="83" spans="1:7">
      <c r="A83" s="22" t="s">
        <v>73</v>
      </c>
      <c r="B83" s="12" t="s">
        <v>132</v>
      </c>
      <c r="C83" s="12" t="s">
        <v>12</v>
      </c>
      <c r="D83" s="12" t="s">
        <v>13</v>
      </c>
      <c r="E83" s="12" t="s">
        <v>133</v>
      </c>
      <c r="F83" s="12" t="s">
        <v>15</v>
      </c>
      <c r="G83" s="12" t="s">
        <v>37</v>
      </c>
    </row>
    <row r="84" spans="1:7">
      <c r="A84" s="22" t="s">
        <v>73</v>
      </c>
      <c r="B84" s="12" t="s">
        <v>134</v>
      </c>
      <c r="C84" s="12" t="s">
        <v>12</v>
      </c>
      <c r="D84" s="12" t="s">
        <v>56</v>
      </c>
      <c r="E84" s="12" t="s">
        <v>131</v>
      </c>
      <c r="F84" s="12" t="s">
        <v>15</v>
      </c>
      <c r="G84" s="12" t="s">
        <v>16</v>
      </c>
    </row>
    <row r="85" spans="1:7">
      <c r="A85" s="22" t="s">
        <v>73</v>
      </c>
      <c r="B85" s="12" t="s">
        <v>135</v>
      </c>
      <c r="C85" s="12" t="s">
        <v>12</v>
      </c>
      <c r="D85" s="12" t="s">
        <v>56</v>
      </c>
      <c r="E85" s="12" t="s">
        <v>131</v>
      </c>
      <c r="F85" s="12" t="s">
        <v>15</v>
      </c>
      <c r="G85" s="12" t="s">
        <v>16</v>
      </c>
    </row>
    <row r="86" spans="1:7">
      <c r="A86" s="22" t="s">
        <v>73</v>
      </c>
      <c r="B86" s="12" t="s">
        <v>136</v>
      </c>
      <c r="C86" s="12" t="s">
        <v>12</v>
      </c>
      <c r="D86" s="12" t="s">
        <v>13</v>
      </c>
      <c r="E86" s="12" t="s">
        <v>36</v>
      </c>
      <c r="F86" s="12" t="s">
        <v>15</v>
      </c>
      <c r="G86" s="12" t="s">
        <v>37</v>
      </c>
    </row>
    <row r="87" spans="1:7">
      <c r="A87" s="22" t="s">
        <v>73</v>
      </c>
      <c r="B87" s="12" t="s">
        <v>137</v>
      </c>
      <c r="C87" s="12" t="s">
        <v>12</v>
      </c>
      <c r="D87" s="12" t="s">
        <v>13</v>
      </c>
      <c r="E87" s="12" t="s">
        <v>36</v>
      </c>
      <c r="F87" s="12" t="s">
        <v>15</v>
      </c>
      <c r="G87" s="12" t="s">
        <v>37</v>
      </c>
    </row>
    <row r="88" spans="1:7">
      <c r="A88" s="22" t="s">
        <v>73</v>
      </c>
      <c r="B88" s="12" t="s">
        <v>138</v>
      </c>
      <c r="C88" s="12" t="s">
        <v>12</v>
      </c>
      <c r="D88" s="12" t="s">
        <v>13</v>
      </c>
      <c r="E88" s="12" t="s">
        <v>36</v>
      </c>
      <c r="F88" s="12" t="s">
        <v>15</v>
      </c>
      <c r="G88" s="12" t="s">
        <v>37</v>
      </c>
    </row>
    <row r="89" spans="1:7">
      <c r="A89" s="22" t="s">
        <v>73</v>
      </c>
      <c r="B89" s="12" t="s">
        <v>139</v>
      </c>
      <c r="C89" s="12" t="s">
        <v>12</v>
      </c>
      <c r="D89" s="12" t="s">
        <v>13</v>
      </c>
      <c r="E89" s="12" t="s">
        <v>102</v>
      </c>
      <c r="F89" s="12" t="s">
        <v>15</v>
      </c>
      <c r="G89" s="12" t="s">
        <v>16</v>
      </c>
    </row>
    <row r="90" spans="1:7">
      <c r="A90" s="22" t="s">
        <v>73</v>
      </c>
      <c r="B90" s="12" t="s">
        <v>140</v>
      </c>
      <c r="C90" s="12" t="s">
        <v>12</v>
      </c>
      <c r="D90" s="12" t="s">
        <v>13</v>
      </c>
      <c r="E90" s="12" t="s">
        <v>102</v>
      </c>
      <c r="F90" s="12" t="s">
        <v>15</v>
      </c>
      <c r="G90" s="12" t="s">
        <v>16</v>
      </c>
    </row>
    <row r="91" spans="1:7">
      <c r="A91" s="22" t="s">
        <v>73</v>
      </c>
      <c r="B91" s="12" t="s">
        <v>141</v>
      </c>
      <c r="C91" s="12" t="s">
        <v>12</v>
      </c>
      <c r="D91" s="12" t="s">
        <v>13</v>
      </c>
      <c r="E91" s="12" t="s">
        <v>142</v>
      </c>
      <c r="F91" s="12" t="s">
        <v>15</v>
      </c>
      <c r="G91" s="12" t="s">
        <v>16</v>
      </c>
    </row>
    <row r="92" spans="1:7">
      <c r="A92" s="22" t="s">
        <v>73</v>
      </c>
      <c r="B92" s="12" t="s">
        <v>143</v>
      </c>
      <c r="C92" s="12" t="s">
        <v>12</v>
      </c>
      <c r="D92" s="12" t="s">
        <v>13</v>
      </c>
      <c r="E92" s="12" t="s">
        <v>144</v>
      </c>
      <c r="F92" s="12" t="s">
        <v>15</v>
      </c>
      <c r="G92" s="12" t="s">
        <v>16</v>
      </c>
    </row>
    <row r="93" spans="1:7">
      <c r="A93" s="22" t="s">
        <v>73</v>
      </c>
      <c r="B93" s="12" t="s">
        <v>145</v>
      </c>
      <c r="C93" s="12" t="s">
        <v>12</v>
      </c>
      <c r="D93" s="12" t="s">
        <v>13</v>
      </c>
      <c r="E93" s="12" t="s">
        <v>36</v>
      </c>
      <c r="F93" s="12" t="s">
        <v>15</v>
      </c>
      <c r="G93" s="12" t="s">
        <v>37</v>
      </c>
    </row>
    <row r="94" spans="1:7">
      <c r="A94" s="22" t="s">
        <v>73</v>
      </c>
      <c r="B94" s="12" t="s">
        <v>146</v>
      </c>
      <c r="C94" s="12" t="s">
        <v>12</v>
      </c>
      <c r="D94" s="12" t="s">
        <v>24</v>
      </c>
      <c r="E94" s="12" t="s">
        <v>25</v>
      </c>
      <c r="F94" s="12" t="s">
        <v>15</v>
      </c>
      <c r="G94" s="12" t="s">
        <v>16</v>
      </c>
    </row>
    <row r="95" spans="1:7">
      <c r="A95" s="22" t="s">
        <v>73</v>
      </c>
      <c r="B95" s="12" t="s">
        <v>147</v>
      </c>
      <c r="C95" s="12" t="s">
        <v>12</v>
      </c>
      <c r="D95" s="12" t="s">
        <v>24</v>
      </c>
      <c r="E95" s="12" t="s">
        <v>25</v>
      </c>
      <c r="F95" s="12" t="s">
        <v>15</v>
      </c>
      <c r="G95" s="12" t="s">
        <v>16</v>
      </c>
    </row>
    <row r="96" spans="1:7">
      <c r="A96" s="22" t="s">
        <v>73</v>
      </c>
      <c r="B96" s="12" t="s">
        <v>148</v>
      </c>
      <c r="C96" s="12" t="s">
        <v>12</v>
      </c>
      <c r="D96" s="12" t="s">
        <v>24</v>
      </c>
      <c r="E96" s="12" t="s">
        <v>25</v>
      </c>
      <c r="F96" s="12" t="s">
        <v>15</v>
      </c>
      <c r="G96" s="12" t="s">
        <v>16</v>
      </c>
    </row>
    <row r="97" spans="1:7">
      <c r="A97" s="22" t="s">
        <v>73</v>
      </c>
      <c r="B97" s="12" t="s">
        <v>149</v>
      </c>
      <c r="C97" s="12" t="s">
        <v>12</v>
      </c>
      <c r="D97" s="12" t="s">
        <v>24</v>
      </c>
      <c r="E97" s="12" t="s">
        <v>25</v>
      </c>
      <c r="F97" s="12" t="s">
        <v>15</v>
      </c>
      <c r="G97" s="12" t="s">
        <v>16</v>
      </c>
    </row>
    <row r="98" spans="1:7">
      <c r="A98" s="22" t="s">
        <v>73</v>
      </c>
      <c r="B98" s="12" t="s">
        <v>150</v>
      </c>
      <c r="C98" s="12" t="s">
        <v>12</v>
      </c>
      <c r="D98" s="12" t="s">
        <v>24</v>
      </c>
      <c r="E98" s="12" t="s">
        <v>25</v>
      </c>
      <c r="F98" s="12" t="s">
        <v>15</v>
      </c>
      <c r="G98" s="12" t="s">
        <v>16</v>
      </c>
    </row>
    <row r="99" spans="1:7">
      <c r="A99" s="22" t="s">
        <v>73</v>
      </c>
      <c r="B99" s="12" t="s">
        <v>151</v>
      </c>
      <c r="C99" s="12" t="s">
        <v>12</v>
      </c>
      <c r="D99" s="12" t="s">
        <v>24</v>
      </c>
      <c r="E99" s="12" t="s">
        <v>25</v>
      </c>
      <c r="F99" s="12" t="s">
        <v>15</v>
      </c>
      <c r="G99" s="12" t="s">
        <v>16</v>
      </c>
    </row>
    <row r="100" spans="1:7">
      <c r="A100" s="22" t="s">
        <v>73</v>
      </c>
      <c r="B100" s="12" t="s">
        <v>152</v>
      </c>
      <c r="C100" s="12" t="s">
        <v>12</v>
      </c>
      <c r="D100" s="12" t="s">
        <v>24</v>
      </c>
      <c r="E100" s="12" t="s">
        <v>25</v>
      </c>
      <c r="F100" s="12" t="s">
        <v>15</v>
      </c>
      <c r="G100" s="12" t="s">
        <v>16</v>
      </c>
    </row>
    <row r="101" spans="1:7">
      <c r="A101" s="22" t="s">
        <v>73</v>
      </c>
      <c r="B101" s="12" t="s">
        <v>153</v>
      </c>
      <c r="C101" s="12" t="s">
        <v>12</v>
      </c>
      <c r="D101" s="12" t="s">
        <v>27</v>
      </c>
      <c r="E101" s="12" t="s">
        <v>28</v>
      </c>
      <c r="F101" s="12" t="s">
        <v>27</v>
      </c>
      <c r="G101" s="12" t="s">
        <v>16</v>
      </c>
    </row>
    <row r="102" spans="1:7">
      <c r="A102" s="22" t="s">
        <v>154</v>
      </c>
      <c r="B102" s="12" t="s">
        <v>155</v>
      </c>
      <c r="C102" s="12" t="s">
        <v>12</v>
      </c>
      <c r="D102" s="12" t="s">
        <v>13</v>
      </c>
      <c r="E102" s="12" t="s">
        <v>75</v>
      </c>
      <c r="F102" s="12" t="s">
        <v>15</v>
      </c>
      <c r="G102" s="12" t="s">
        <v>16</v>
      </c>
    </row>
    <row r="103" spans="1:7">
      <c r="A103" s="22" t="s">
        <v>154</v>
      </c>
      <c r="B103" s="12" t="s">
        <v>156</v>
      </c>
      <c r="C103" s="12" t="s">
        <v>12</v>
      </c>
      <c r="D103" s="12" t="s">
        <v>13</v>
      </c>
      <c r="E103" s="12" t="s">
        <v>92</v>
      </c>
      <c r="F103" s="12" t="s">
        <v>15</v>
      </c>
      <c r="G103" s="12" t="s">
        <v>16</v>
      </c>
    </row>
    <row r="104" spans="1:7">
      <c r="A104" s="22" t="s">
        <v>154</v>
      </c>
      <c r="B104" s="12" t="s">
        <v>157</v>
      </c>
      <c r="C104" s="12" t="s">
        <v>12</v>
      </c>
      <c r="D104" s="12" t="s">
        <v>13</v>
      </c>
      <c r="E104" s="12" t="s">
        <v>75</v>
      </c>
      <c r="F104" s="12" t="s">
        <v>15</v>
      </c>
      <c r="G104" s="12" t="s">
        <v>16</v>
      </c>
    </row>
    <row r="105" spans="1:7">
      <c r="A105" s="22" t="s">
        <v>154</v>
      </c>
      <c r="B105" s="12" t="s">
        <v>158</v>
      </c>
      <c r="C105" s="12" t="s">
        <v>12</v>
      </c>
      <c r="D105" s="12" t="s">
        <v>13</v>
      </c>
      <c r="E105" s="12" t="s">
        <v>75</v>
      </c>
      <c r="F105" s="12" t="s">
        <v>15</v>
      </c>
      <c r="G105" s="12" t="s">
        <v>16</v>
      </c>
    </row>
    <row r="106" spans="1:7">
      <c r="A106" s="22" t="s">
        <v>154</v>
      </c>
      <c r="B106" s="12" t="s">
        <v>159</v>
      </c>
      <c r="C106" s="12" t="s">
        <v>12</v>
      </c>
      <c r="D106" s="12" t="s">
        <v>13</v>
      </c>
      <c r="E106" s="12" t="s">
        <v>92</v>
      </c>
      <c r="F106" s="12" t="s">
        <v>15</v>
      </c>
      <c r="G106" s="12" t="s">
        <v>16</v>
      </c>
    </row>
    <row r="107" spans="1:7">
      <c r="A107" s="22" t="s">
        <v>154</v>
      </c>
      <c r="B107" s="12" t="s">
        <v>160</v>
      </c>
      <c r="C107" s="12" t="s">
        <v>12</v>
      </c>
      <c r="D107" s="12" t="s">
        <v>13</v>
      </c>
      <c r="E107" s="12" t="s">
        <v>92</v>
      </c>
      <c r="F107" s="12" t="s">
        <v>15</v>
      </c>
      <c r="G107" s="12" t="s">
        <v>16</v>
      </c>
    </row>
    <row r="108" spans="1:7">
      <c r="A108" s="22" t="s">
        <v>154</v>
      </c>
      <c r="B108" s="12" t="s">
        <v>161</v>
      </c>
      <c r="C108" s="12" t="s">
        <v>12</v>
      </c>
      <c r="D108" s="12" t="s">
        <v>13</v>
      </c>
      <c r="E108" s="12" t="s">
        <v>36</v>
      </c>
      <c r="F108" s="12" t="s">
        <v>15</v>
      </c>
      <c r="G108" s="12" t="s">
        <v>37</v>
      </c>
    </row>
    <row r="109" spans="1:7">
      <c r="A109" s="22" t="s">
        <v>154</v>
      </c>
      <c r="B109" s="12" t="s">
        <v>162</v>
      </c>
      <c r="C109" s="12" t="s">
        <v>12</v>
      </c>
      <c r="D109" s="12" t="s">
        <v>13</v>
      </c>
      <c r="E109" s="12" t="s">
        <v>14</v>
      </c>
      <c r="F109" s="12" t="s">
        <v>15</v>
      </c>
      <c r="G109" s="12" t="s">
        <v>16</v>
      </c>
    </row>
    <row r="110" spans="1:7">
      <c r="A110" s="22" t="s">
        <v>154</v>
      </c>
      <c r="B110" s="12" t="s">
        <v>163</v>
      </c>
      <c r="C110" s="12" t="s">
        <v>12</v>
      </c>
      <c r="D110" s="12" t="s">
        <v>24</v>
      </c>
      <c r="E110" s="12" t="s">
        <v>164</v>
      </c>
      <c r="F110" s="12" t="s">
        <v>15</v>
      </c>
      <c r="G110" s="12" t="s">
        <v>165</v>
      </c>
    </row>
    <row r="111" spans="1:7">
      <c r="A111" s="22" t="s">
        <v>154</v>
      </c>
      <c r="B111" s="12" t="s">
        <v>166</v>
      </c>
      <c r="C111" s="12" t="s">
        <v>12</v>
      </c>
      <c r="D111" s="12" t="s">
        <v>24</v>
      </c>
      <c r="E111" s="12" t="s">
        <v>47</v>
      </c>
      <c r="F111" s="12" t="s">
        <v>15</v>
      </c>
      <c r="G111" s="12" t="s">
        <v>16</v>
      </c>
    </row>
    <row r="112" spans="1:7">
      <c r="A112" s="22" t="s">
        <v>154</v>
      </c>
      <c r="B112" s="12" t="s">
        <v>167</v>
      </c>
      <c r="C112" s="12" t="s">
        <v>12</v>
      </c>
      <c r="D112" s="12" t="s">
        <v>24</v>
      </c>
      <c r="E112" s="12" t="s">
        <v>47</v>
      </c>
      <c r="F112" s="12" t="s">
        <v>15</v>
      </c>
      <c r="G112" s="12" t="s">
        <v>16</v>
      </c>
    </row>
    <row r="113" spans="1:7">
      <c r="A113" s="22" t="s">
        <v>154</v>
      </c>
      <c r="B113" s="12" t="s">
        <v>168</v>
      </c>
      <c r="C113" s="12" t="s">
        <v>12</v>
      </c>
      <c r="D113" s="12" t="s">
        <v>24</v>
      </c>
      <c r="E113" s="12" t="s">
        <v>169</v>
      </c>
      <c r="F113" s="12" t="s">
        <v>15</v>
      </c>
      <c r="G113" s="12" t="s">
        <v>16</v>
      </c>
    </row>
    <row r="114" spans="1:7">
      <c r="A114" s="22" t="s">
        <v>154</v>
      </c>
      <c r="B114" s="12" t="s">
        <v>170</v>
      </c>
      <c r="C114" s="12" t="s">
        <v>12</v>
      </c>
      <c r="D114" s="12" t="s">
        <v>24</v>
      </c>
      <c r="E114" s="12" t="s">
        <v>51</v>
      </c>
      <c r="F114" s="12" t="s">
        <v>15</v>
      </c>
      <c r="G114" s="12" t="s">
        <v>16</v>
      </c>
    </row>
    <row r="115" spans="1:7">
      <c r="A115" s="22" t="s">
        <v>154</v>
      </c>
      <c r="B115" s="12" t="s">
        <v>171</v>
      </c>
      <c r="C115" s="12" t="s">
        <v>12</v>
      </c>
      <c r="D115" s="12" t="s">
        <v>24</v>
      </c>
      <c r="E115" s="12" t="s">
        <v>51</v>
      </c>
      <c r="F115" s="12" t="s">
        <v>15</v>
      </c>
      <c r="G115" s="12" t="s">
        <v>16</v>
      </c>
    </row>
    <row r="116" spans="1:7">
      <c r="A116" s="22" t="s">
        <v>154</v>
      </c>
      <c r="B116" s="12" t="s">
        <v>172</v>
      </c>
      <c r="C116" s="12" t="s">
        <v>12</v>
      </c>
      <c r="D116" s="12" t="s">
        <v>24</v>
      </c>
      <c r="E116" s="12" t="s">
        <v>173</v>
      </c>
      <c r="F116" s="12" t="s">
        <v>15</v>
      </c>
      <c r="G116" s="12" t="s">
        <v>16</v>
      </c>
    </row>
    <row r="117" spans="1:7">
      <c r="A117" s="22" t="s">
        <v>154</v>
      </c>
      <c r="B117" s="12" t="s">
        <v>174</v>
      </c>
      <c r="C117" s="12" t="s">
        <v>12</v>
      </c>
      <c r="D117" s="12" t="s">
        <v>24</v>
      </c>
      <c r="E117" s="12" t="s">
        <v>173</v>
      </c>
      <c r="F117" s="12" t="s">
        <v>15</v>
      </c>
      <c r="G117" s="12" t="s">
        <v>16</v>
      </c>
    </row>
    <row r="118" spans="1:7">
      <c r="A118" s="22" t="s">
        <v>154</v>
      </c>
      <c r="B118" s="12" t="s">
        <v>175</v>
      </c>
      <c r="C118" s="12" t="s">
        <v>12</v>
      </c>
      <c r="D118" s="12" t="s">
        <v>13</v>
      </c>
      <c r="E118" s="12" t="s">
        <v>176</v>
      </c>
      <c r="F118" s="12" t="s">
        <v>15</v>
      </c>
      <c r="G118" s="12" t="s">
        <v>16</v>
      </c>
    </row>
    <row r="119" spans="1:7">
      <c r="A119" s="22" t="s">
        <v>154</v>
      </c>
      <c r="B119" s="12" t="s">
        <v>177</v>
      </c>
      <c r="C119" s="12" t="s">
        <v>12</v>
      </c>
      <c r="D119" s="12" t="s">
        <v>13</v>
      </c>
      <c r="E119" s="12" t="s">
        <v>178</v>
      </c>
      <c r="F119" s="12" t="s">
        <v>15</v>
      </c>
      <c r="G119" s="12" t="s">
        <v>16</v>
      </c>
    </row>
    <row r="120" spans="1:7">
      <c r="A120" s="22" t="s">
        <v>154</v>
      </c>
      <c r="B120" s="12" t="s">
        <v>179</v>
      </c>
      <c r="C120" s="12" t="s">
        <v>12</v>
      </c>
      <c r="D120" s="12" t="s">
        <v>56</v>
      </c>
      <c r="E120" s="12" t="s">
        <v>180</v>
      </c>
      <c r="F120" s="12" t="s">
        <v>15</v>
      </c>
      <c r="G120" s="12" t="s">
        <v>16</v>
      </c>
    </row>
    <row r="121" spans="1:7">
      <c r="A121" s="22" t="s">
        <v>154</v>
      </c>
      <c r="B121" s="12" t="s">
        <v>181</v>
      </c>
      <c r="C121" s="12" t="s">
        <v>12</v>
      </c>
      <c r="D121" s="12" t="s">
        <v>56</v>
      </c>
      <c r="E121" s="12" t="s">
        <v>182</v>
      </c>
      <c r="F121" s="12" t="s">
        <v>15</v>
      </c>
      <c r="G121" s="12" t="s">
        <v>165</v>
      </c>
    </row>
    <row r="122" spans="1:7">
      <c r="A122" s="22" t="s">
        <v>154</v>
      </c>
      <c r="B122" s="12" t="s">
        <v>183</v>
      </c>
      <c r="C122" s="12" t="s">
        <v>12</v>
      </c>
      <c r="D122" s="12" t="s">
        <v>56</v>
      </c>
      <c r="E122" s="12" t="s">
        <v>184</v>
      </c>
      <c r="F122" s="12" t="s">
        <v>15</v>
      </c>
      <c r="G122" s="12" t="s">
        <v>37</v>
      </c>
    </row>
    <row r="123" spans="1:7">
      <c r="A123" s="22" t="s">
        <v>154</v>
      </c>
      <c r="B123" s="12" t="s">
        <v>185</v>
      </c>
      <c r="C123" s="12" t="s">
        <v>12</v>
      </c>
      <c r="D123" s="12" t="s">
        <v>56</v>
      </c>
      <c r="E123" s="12" t="s">
        <v>186</v>
      </c>
      <c r="F123" s="12" t="s">
        <v>15</v>
      </c>
      <c r="G123" s="12" t="s">
        <v>16</v>
      </c>
    </row>
    <row r="124" spans="1:7">
      <c r="A124" s="22" t="s">
        <v>154</v>
      </c>
      <c r="B124" s="12" t="s">
        <v>187</v>
      </c>
      <c r="C124" s="12" t="s">
        <v>12</v>
      </c>
      <c r="D124" s="12" t="s">
        <v>56</v>
      </c>
      <c r="E124" s="12" t="s">
        <v>188</v>
      </c>
      <c r="F124" s="12" t="s">
        <v>15</v>
      </c>
      <c r="G124" s="12" t="s">
        <v>16</v>
      </c>
    </row>
    <row r="125" spans="1:7">
      <c r="A125" s="22" t="s">
        <v>154</v>
      </c>
      <c r="B125" s="12" t="s">
        <v>189</v>
      </c>
      <c r="C125" s="12" t="s">
        <v>12</v>
      </c>
      <c r="D125" s="12" t="s">
        <v>13</v>
      </c>
      <c r="E125" s="12" t="s">
        <v>18</v>
      </c>
      <c r="F125" s="12" t="s">
        <v>15</v>
      </c>
      <c r="G125" s="12" t="s">
        <v>16</v>
      </c>
    </row>
    <row r="126" spans="1:7">
      <c r="A126" s="22" t="s">
        <v>154</v>
      </c>
      <c r="B126" s="12" t="s">
        <v>190</v>
      </c>
      <c r="C126" s="12" t="s">
        <v>12</v>
      </c>
      <c r="D126" s="12" t="s">
        <v>27</v>
      </c>
      <c r="E126" s="12" t="s">
        <v>28</v>
      </c>
      <c r="F126" s="12" t="s">
        <v>27</v>
      </c>
      <c r="G126" s="12" t="s">
        <v>16</v>
      </c>
    </row>
    <row r="127" spans="1:7">
      <c r="A127" s="22" t="s">
        <v>191</v>
      </c>
      <c r="B127" s="12" t="s">
        <v>192</v>
      </c>
      <c r="C127" s="12" t="s">
        <v>12</v>
      </c>
      <c r="D127" s="12" t="s">
        <v>24</v>
      </c>
      <c r="E127" s="12" t="s">
        <v>164</v>
      </c>
      <c r="F127" s="12" t="s">
        <v>15</v>
      </c>
      <c r="G127" s="12" t="s">
        <v>165</v>
      </c>
    </row>
    <row r="128" spans="1:7">
      <c r="A128" s="22" t="s">
        <v>191</v>
      </c>
      <c r="B128" s="12" t="s">
        <v>193</v>
      </c>
      <c r="C128" s="12" t="s">
        <v>12</v>
      </c>
      <c r="D128" s="12" t="s">
        <v>13</v>
      </c>
      <c r="E128" s="12" t="s">
        <v>194</v>
      </c>
      <c r="F128" s="12" t="s">
        <v>15</v>
      </c>
      <c r="G128" s="12" t="s">
        <v>16</v>
      </c>
    </row>
    <row r="129" spans="1:7">
      <c r="A129" s="22" t="s">
        <v>191</v>
      </c>
      <c r="B129" s="12" t="s">
        <v>195</v>
      </c>
      <c r="C129" s="12" t="s">
        <v>12</v>
      </c>
      <c r="D129" s="12" t="s">
        <v>13</v>
      </c>
      <c r="E129" s="12" t="s">
        <v>196</v>
      </c>
      <c r="F129" s="12" t="s">
        <v>15</v>
      </c>
      <c r="G129" s="12" t="s">
        <v>16</v>
      </c>
    </row>
    <row r="130" spans="1:7">
      <c r="A130" s="22" t="s">
        <v>191</v>
      </c>
      <c r="B130" s="12" t="s">
        <v>197</v>
      </c>
      <c r="C130" s="12" t="s">
        <v>12</v>
      </c>
      <c r="D130" s="12" t="s">
        <v>13</v>
      </c>
      <c r="E130" s="12" t="s">
        <v>198</v>
      </c>
      <c r="F130" s="12" t="s">
        <v>15</v>
      </c>
      <c r="G130" s="12" t="s">
        <v>16</v>
      </c>
    </row>
    <row r="131" spans="1:7">
      <c r="A131" s="22" t="s">
        <v>191</v>
      </c>
      <c r="B131" s="12" t="s">
        <v>199</v>
      </c>
      <c r="C131" s="12" t="s">
        <v>12</v>
      </c>
      <c r="D131" s="12" t="s">
        <v>24</v>
      </c>
      <c r="E131" s="12" t="s">
        <v>169</v>
      </c>
      <c r="F131" s="12" t="s">
        <v>15</v>
      </c>
      <c r="G131" s="12" t="s">
        <v>16</v>
      </c>
    </row>
    <row r="132" spans="1:7">
      <c r="A132" s="22" t="s">
        <v>191</v>
      </c>
      <c r="B132" s="12" t="s">
        <v>200</v>
      </c>
      <c r="C132" s="12" t="s">
        <v>12</v>
      </c>
      <c r="D132" s="12" t="s">
        <v>66</v>
      </c>
      <c r="E132" s="12" t="s">
        <v>201</v>
      </c>
      <c r="F132" s="12" t="s">
        <v>15</v>
      </c>
      <c r="G132" s="12" t="s">
        <v>16</v>
      </c>
    </row>
    <row r="133" spans="1:7">
      <c r="A133" s="22" t="s">
        <v>191</v>
      </c>
      <c r="B133" s="12" t="s">
        <v>202</v>
      </c>
      <c r="C133" s="12" t="s">
        <v>12</v>
      </c>
      <c r="D133" s="12" t="s">
        <v>27</v>
      </c>
      <c r="E133" s="12" t="s">
        <v>28</v>
      </c>
      <c r="F133" s="12" t="s">
        <v>27</v>
      </c>
      <c r="G133" s="12" t="s">
        <v>16</v>
      </c>
    </row>
    <row r="134" spans="1:7">
      <c r="A134" s="22" t="s">
        <v>203</v>
      </c>
      <c r="B134" s="12" t="s">
        <v>204</v>
      </c>
      <c r="C134" s="12" t="s">
        <v>12</v>
      </c>
      <c r="D134" s="12" t="s">
        <v>24</v>
      </c>
      <c r="E134" s="12" t="s">
        <v>25</v>
      </c>
      <c r="F134" s="12" t="s">
        <v>15</v>
      </c>
      <c r="G134" s="12" t="s">
        <v>16</v>
      </c>
    </row>
    <row r="135" spans="1:7">
      <c r="A135" s="22" t="s">
        <v>203</v>
      </c>
      <c r="B135" s="12" t="s">
        <v>205</v>
      </c>
      <c r="C135" s="12" t="s">
        <v>12</v>
      </c>
      <c r="D135" s="12" t="s">
        <v>13</v>
      </c>
      <c r="E135" s="12" t="s">
        <v>59</v>
      </c>
      <c r="F135" s="12" t="s">
        <v>15</v>
      </c>
      <c r="G135" s="12" t="s">
        <v>16</v>
      </c>
    </row>
    <row r="136" spans="1:7">
      <c r="A136" s="22" t="s">
        <v>203</v>
      </c>
      <c r="B136" s="12" t="s">
        <v>206</v>
      </c>
      <c r="C136" s="12" t="s">
        <v>12</v>
      </c>
      <c r="D136" s="12" t="s">
        <v>27</v>
      </c>
      <c r="E136" s="12" t="s">
        <v>28</v>
      </c>
      <c r="F136" s="12" t="s">
        <v>27</v>
      </c>
      <c r="G136" s="12" t="s">
        <v>16</v>
      </c>
    </row>
    <row r="137" spans="1:7">
      <c r="A137" s="22" t="s">
        <v>207</v>
      </c>
      <c r="B137" s="12" t="s">
        <v>208</v>
      </c>
      <c r="C137" s="12" t="s">
        <v>12</v>
      </c>
      <c r="D137" s="12" t="s">
        <v>24</v>
      </c>
      <c r="E137" s="12" t="s">
        <v>47</v>
      </c>
      <c r="F137" s="12" t="s">
        <v>15</v>
      </c>
      <c r="G137" s="12" t="s">
        <v>16</v>
      </c>
    </row>
    <row r="138" spans="1:7">
      <c r="A138" s="22" t="s">
        <v>207</v>
      </c>
      <c r="B138" s="12" t="s">
        <v>209</v>
      </c>
      <c r="C138" s="12" t="s">
        <v>12</v>
      </c>
      <c r="D138" s="12" t="s">
        <v>24</v>
      </c>
      <c r="E138" s="12" t="s">
        <v>51</v>
      </c>
      <c r="F138" s="12" t="s">
        <v>15</v>
      </c>
      <c r="G138" s="12" t="s">
        <v>16</v>
      </c>
    </row>
    <row r="139" spans="1:7">
      <c r="A139" s="22" t="s">
        <v>207</v>
      </c>
      <c r="B139" s="12" t="s">
        <v>206</v>
      </c>
      <c r="C139" s="12" t="s">
        <v>12</v>
      </c>
      <c r="D139" s="12" t="s">
        <v>27</v>
      </c>
      <c r="E139" s="12" t="s">
        <v>28</v>
      </c>
      <c r="F139" s="12" t="s">
        <v>27</v>
      </c>
      <c r="G139" s="12" t="s">
        <v>16</v>
      </c>
    </row>
    <row r="140" spans="1:7">
      <c r="A140" s="22" t="s">
        <v>210</v>
      </c>
      <c r="B140" s="12" t="s">
        <v>211</v>
      </c>
      <c r="C140" s="12" t="s">
        <v>12</v>
      </c>
      <c r="D140" s="12" t="s">
        <v>24</v>
      </c>
      <c r="E140" s="12" t="s">
        <v>164</v>
      </c>
      <c r="F140" s="12" t="s">
        <v>15</v>
      </c>
      <c r="G140" s="12" t="s">
        <v>165</v>
      </c>
    </row>
    <row r="141" spans="1:7">
      <c r="A141" s="22" t="s">
        <v>210</v>
      </c>
      <c r="B141" s="12" t="s">
        <v>212</v>
      </c>
      <c r="C141" s="12" t="s">
        <v>12</v>
      </c>
      <c r="D141" s="12" t="s">
        <v>13</v>
      </c>
      <c r="E141" s="12" t="s">
        <v>213</v>
      </c>
      <c r="F141" s="12" t="s">
        <v>15</v>
      </c>
      <c r="G141" s="12" t="s">
        <v>16</v>
      </c>
    </row>
    <row r="142" spans="1:7">
      <c r="A142" s="22" t="s">
        <v>210</v>
      </c>
      <c r="B142" s="12" t="s">
        <v>214</v>
      </c>
      <c r="C142" s="12" t="s">
        <v>12</v>
      </c>
      <c r="D142" s="12" t="s">
        <v>13</v>
      </c>
      <c r="E142" s="12" t="s">
        <v>215</v>
      </c>
      <c r="F142" s="12" t="s">
        <v>15</v>
      </c>
      <c r="G142" s="12" t="s">
        <v>16</v>
      </c>
    </row>
    <row r="143" spans="1:7">
      <c r="A143" s="22" t="s">
        <v>210</v>
      </c>
      <c r="B143" s="12" t="s">
        <v>216</v>
      </c>
      <c r="C143" s="12" t="s">
        <v>12</v>
      </c>
      <c r="D143" s="12" t="s">
        <v>13</v>
      </c>
      <c r="E143" s="12" t="s">
        <v>217</v>
      </c>
      <c r="F143" s="12" t="s">
        <v>15</v>
      </c>
      <c r="G143" s="12" t="s">
        <v>37</v>
      </c>
    </row>
    <row r="144" spans="1:7">
      <c r="A144" s="22" t="s">
        <v>210</v>
      </c>
      <c r="B144" s="12" t="s">
        <v>218</v>
      </c>
      <c r="C144" s="12" t="s">
        <v>12</v>
      </c>
      <c r="D144" s="12" t="s">
        <v>13</v>
      </c>
      <c r="E144" s="12" t="s">
        <v>219</v>
      </c>
      <c r="F144" s="12" t="s">
        <v>15</v>
      </c>
      <c r="G144" s="12" t="s">
        <v>16</v>
      </c>
    </row>
    <row r="145" spans="1:7">
      <c r="A145" s="22" t="s">
        <v>210</v>
      </c>
      <c r="B145" s="12" t="s">
        <v>220</v>
      </c>
      <c r="C145" s="12" t="s">
        <v>12</v>
      </c>
      <c r="D145" s="12" t="s">
        <v>56</v>
      </c>
      <c r="E145" s="12" t="s">
        <v>221</v>
      </c>
      <c r="F145" s="12" t="s">
        <v>15</v>
      </c>
      <c r="G145" s="12" t="s">
        <v>16</v>
      </c>
    </row>
    <row r="146" spans="1:7">
      <c r="A146" s="22" t="s">
        <v>210</v>
      </c>
      <c r="B146" s="12" t="s">
        <v>222</v>
      </c>
      <c r="C146" s="12" t="s">
        <v>12</v>
      </c>
      <c r="D146" s="12" t="s">
        <v>56</v>
      </c>
      <c r="E146" s="12" t="s">
        <v>221</v>
      </c>
      <c r="F146" s="12" t="s">
        <v>15</v>
      </c>
      <c r="G146" s="12" t="s">
        <v>16</v>
      </c>
    </row>
    <row r="147" spans="1:7">
      <c r="A147" s="22" t="s">
        <v>210</v>
      </c>
      <c r="B147" s="12" t="s">
        <v>223</v>
      </c>
      <c r="C147" s="12" t="s">
        <v>12</v>
      </c>
      <c r="D147" s="12" t="s">
        <v>56</v>
      </c>
      <c r="E147" s="12" t="s">
        <v>221</v>
      </c>
      <c r="F147" s="12" t="s">
        <v>15</v>
      </c>
      <c r="G147" s="12" t="s">
        <v>16</v>
      </c>
    </row>
    <row r="148" spans="1:7">
      <c r="A148" s="22" t="s">
        <v>210</v>
      </c>
      <c r="B148" s="12" t="s">
        <v>224</v>
      </c>
      <c r="C148" s="12" t="s">
        <v>12</v>
      </c>
      <c r="D148" s="12" t="s">
        <v>56</v>
      </c>
      <c r="E148" s="12" t="s">
        <v>221</v>
      </c>
      <c r="F148" s="12" t="s">
        <v>15</v>
      </c>
      <c r="G148" s="12" t="s">
        <v>16</v>
      </c>
    </row>
    <row r="149" spans="1:7">
      <c r="A149" s="22" t="s">
        <v>210</v>
      </c>
      <c r="B149" s="12" t="s">
        <v>225</v>
      </c>
      <c r="C149" s="12" t="s">
        <v>12</v>
      </c>
      <c r="D149" s="12" t="s">
        <v>56</v>
      </c>
      <c r="E149" s="12" t="s">
        <v>221</v>
      </c>
      <c r="F149" s="12" t="s">
        <v>15</v>
      </c>
      <c r="G149" s="12" t="s">
        <v>16</v>
      </c>
    </row>
    <row r="150" spans="1:7">
      <c r="A150" s="22" t="s">
        <v>210</v>
      </c>
      <c r="B150" s="12" t="s">
        <v>226</v>
      </c>
      <c r="C150" s="12" t="s">
        <v>12</v>
      </c>
      <c r="D150" s="12" t="s">
        <v>13</v>
      </c>
      <c r="E150" s="12" t="s">
        <v>59</v>
      </c>
      <c r="F150" s="12" t="s">
        <v>15</v>
      </c>
      <c r="G150" s="12" t="s">
        <v>16</v>
      </c>
    </row>
    <row r="151" spans="1:7">
      <c r="A151" s="22" t="s">
        <v>210</v>
      </c>
      <c r="B151" s="12" t="s">
        <v>227</v>
      </c>
      <c r="C151" s="12" t="s">
        <v>12</v>
      </c>
      <c r="D151" s="12" t="s">
        <v>13</v>
      </c>
      <c r="E151" s="12" t="s">
        <v>18</v>
      </c>
      <c r="F151" s="12" t="s">
        <v>15</v>
      </c>
      <c r="G151" s="12" t="s">
        <v>16</v>
      </c>
    </row>
    <row r="152" spans="1:7">
      <c r="A152" s="22" t="s">
        <v>210</v>
      </c>
      <c r="B152" s="12" t="s">
        <v>228</v>
      </c>
      <c r="C152" s="12" t="s">
        <v>12</v>
      </c>
      <c r="D152" s="12" t="s">
        <v>56</v>
      </c>
      <c r="E152" s="12" t="s">
        <v>229</v>
      </c>
      <c r="F152" s="12" t="s">
        <v>15</v>
      </c>
      <c r="G152" s="12" t="s">
        <v>16</v>
      </c>
    </row>
    <row r="153" spans="1:7">
      <c r="A153" s="22" t="s">
        <v>210</v>
      </c>
      <c r="B153" s="12" t="s">
        <v>230</v>
      </c>
      <c r="C153" s="12" t="s">
        <v>12</v>
      </c>
      <c r="D153" s="12" t="s">
        <v>13</v>
      </c>
      <c r="E153" s="12" t="s">
        <v>231</v>
      </c>
      <c r="F153" s="12" t="s">
        <v>15</v>
      </c>
      <c r="G153" s="12" t="s">
        <v>16</v>
      </c>
    </row>
    <row r="154" spans="1:7">
      <c r="A154" s="22" t="s">
        <v>210</v>
      </c>
      <c r="B154" s="12" t="s">
        <v>232</v>
      </c>
      <c r="C154" s="12" t="s">
        <v>12</v>
      </c>
      <c r="D154" s="12" t="s">
        <v>56</v>
      </c>
      <c r="E154" s="12" t="s">
        <v>221</v>
      </c>
      <c r="F154" s="12" t="s">
        <v>15</v>
      </c>
      <c r="G154" s="12" t="s">
        <v>16</v>
      </c>
    </row>
    <row r="155" spans="1:7">
      <c r="A155" s="22" t="s">
        <v>210</v>
      </c>
      <c r="B155" s="12" t="s">
        <v>233</v>
      </c>
      <c r="C155" s="12" t="s">
        <v>12</v>
      </c>
      <c r="D155" s="12" t="s">
        <v>56</v>
      </c>
      <c r="E155" s="12" t="s">
        <v>221</v>
      </c>
      <c r="F155" s="12" t="s">
        <v>15</v>
      </c>
      <c r="G155" s="12" t="s">
        <v>16</v>
      </c>
    </row>
    <row r="156" spans="1:7">
      <c r="A156" s="22" t="s">
        <v>210</v>
      </c>
      <c r="B156" s="12" t="s">
        <v>234</v>
      </c>
      <c r="C156" s="12" t="s">
        <v>12</v>
      </c>
      <c r="D156" s="12" t="s">
        <v>56</v>
      </c>
      <c r="E156" s="12" t="s">
        <v>221</v>
      </c>
      <c r="F156" s="12" t="s">
        <v>15</v>
      </c>
      <c r="G156" s="12" t="s">
        <v>16</v>
      </c>
    </row>
    <row r="157" spans="1:7">
      <c r="A157" s="22" t="s">
        <v>210</v>
      </c>
      <c r="B157" s="12" t="s">
        <v>235</v>
      </c>
      <c r="C157" s="12" t="s">
        <v>12</v>
      </c>
      <c r="D157" s="12" t="s">
        <v>56</v>
      </c>
      <c r="E157" s="12" t="s">
        <v>229</v>
      </c>
      <c r="F157" s="12" t="s">
        <v>15</v>
      </c>
      <c r="G157" s="12" t="s">
        <v>16</v>
      </c>
    </row>
    <row r="158" spans="1:7">
      <c r="A158" s="22" t="s">
        <v>210</v>
      </c>
      <c r="B158" s="12" t="s">
        <v>236</v>
      </c>
      <c r="C158" s="12" t="s">
        <v>12</v>
      </c>
      <c r="D158" s="12" t="s">
        <v>13</v>
      </c>
      <c r="E158" s="12" t="s">
        <v>237</v>
      </c>
      <c r="F158" s="12" t="s">
        <v>15</v>
      </c>
      <c r="G158" s="12" t="s">
        <v>37</v>
      </c>
    </row>
    <row r="159" spans="1:7">
      <c r="A159" s="22" t="s">
        <v>210</v>
      </c>
      <c r="B159" s="12" t="s">
        <v>238</v>
      </c>
      <c r="C159" s="12" t="s">
        <v>12</v>
      </c>
      <c r="D159" s="12" t="s">
        <v>13</v>
      </c>
      <c r="E159" s="12" t="s">
        <v>237</v>
      </c>
      <c r="F159" s="12" t="s">
        <v>15</v>
      </c>
      <c r="G159" s="12" t="s">
        <v>37</v>
      </c>
    </row>
    <row r="160" spans="1:7">
      <c r="A160" s="22" t="s">
        <v>210</v>
      </c>
      <c r="B160" s="12" t="s">
        <v>239</v>
      </c>
      <c r="C160" s="12" t="s">
        <v>12</v>
      </c>
      <c r="D160" s="12" t="s">
        <v>13</v>
      </c>
      <c r="E160" s="12" t="s">
        <v>237</v>
      </c>
      <c r="F160" s="12" t="s">
        <v>15</v>
      </c>
      <c r="G160" s="12" t="s">
        <v>37</v>
      </c>
    </row>
    <row r="161" spans="1:7">
      <c r="A161" s="22" t="s">
        <v>210</v>
      </c>
      <c r="B161" s="12" t="s">
        <v>240</v>
      </c>
      <c r="C161" s="12" t="s">
        <v>12</v>
      </c>
      <c r="D161" s="12" t="s">
        <v>13</v>
      </c>
      <c r="E161" s="12" t="s">
        <v>237</v>
      </c>
      <c r="F161" s="12" t="s">
        <v>15</v>
      </c>
      <c r="G161" s="12" t="s">
        <v>37</v>
      </c>
    </row>
    <row r="162" spans="1:7">
      <c r="A162" s="22" t="s">
        <v>210</v>
      </c>
      <c r="B162" s="12" t="s">
        <v>241</v>
      </c>
      <c r="C162" s="12" t="s">
        <v>12</v>
      </c>
      <c r="D162" s="12" t="s">
        <v>13</v>
      </c>
      <c r="E162" s="12" t="s">
        <v>59</v>
      </c>
      <c r="F162" s="12" t="s">
        <v>15</v>
      </c>
      <c r="G162" s="12" t="s">
        <v>16</v>
      </c>
    </row>
    <row r="163" spans="1:7">
      <c r="A163" s="22" t="s">
        <v>210</v>
      </c>
      <c r="B163" s="12" t="s">
        <v>242</v>
      </c>
      <c r="C163" s="12" t="s">
        <v>12</v>
      </c>
      <c r="D163" s="12" t="s">
        <v>24</v>
      </c>
      <c r="E163" s="12" t="s">
        <v>25</v>
      </c>
      <c r="F163" s="12" t="s">
        <v>15</v>
      </c>
      <c r="G163" s="12" t="s">
        <v>16</v>
      </c>
    </row>
    <row r="164" spans="1:7">
      <c r="A164" s="22" t="s">
        <v>210</v>
      </c>
      <c r="B164" s="12" t="s">
        <v>243</v>
      </c>
      <c r="C164" s="12" t="s">
        <v>12</v>
      </c>
      <c r="D164" s="12" t="s">
        <v>24</v>
      </c>
      <c r="E164" s="12" t="s">
        <v>25</v>
      </c>
      <c r="F164" s="12" t="s">
        <v>15</v>
      </c>
      <c r="G164" s="12" t="s">
        <v>16</v>
      </c>
    </row>
    <row r="165" spans="1:7">
      <c r="A165" s="22" t="s">
        <v>210</v>
      </c>
      <c r="B165" s="12" t="s">
        <v>244</v>
      </c>
      <c r="C165" s="12" t="s">
        <v>12</v>
      </c>
      <c r="D165" s="12" t="s">
        <v>24</v>
      </c>
      <c r="E165" s="12" t="s">
        <v>25</v>
      </c>
      <c r="F165" s="12" t="s">
        <v>15</v>
      </c>
      <c r="G165" s="12" t="s">
        <v>16</v>
      </c>
    </row>
    <row r="166" spans="1:7">
      <c r="A166" s="22" t="s">
        <v>210</v>
      </c>
      <c r="B166" s="12" t="s">
        <v>245</v>
      </c>
      <c r="C166" s="12" t="s">
        <v>12</v>
      </c>
      <c r="D166" s="12" t="s">
        <v>24</v>
      </c>
      <c r="E166" s="12" t="s">
        <v>25</v>
      </c>
      <c r="F166" s="12" t="s">
        <v>15</v>
      </c>
      <c r="G166" s="12" t="s">
        <v>16</v>
      </c>
    </row>
    <row r="167" spans="1:7">
      <c r="A167" s="22" t="s">
        <v>210</v>
      </c>
      <c r="B167" s="12" t="s">
        <v>246</v>
      </c>
      <c r="C167" s="12" t="s">
        <v>12</v>
      </c>
      <c r="D167" s="12" t="s">
        <v>24</v>
      </c>
      <c r="E167" s="12" t="s">
        <v>25</v>
      </c>
      <c r="F167" s="12" t="s">
        <v>15</v>
      </c>
      <c r="G167" s="12" t="s">
        <v>16</v>
      </c>
    </row>
    <row r="168" spans="1:7">
      <c r="A168" s="22" t="s">
        <v>210</v>
      </c>
      <c r="B168" s="12" t="s">
        <v>247</v>
      </c>
      <c r="C168" s="12" t="s">
        <v>12</v>
      </c>
      <c r="D168" s="12" t="s">
        <v>24</v>
      </c>
      <c r="E168" s="12" t="s">
        <v>25</v>
      </c>
      <c r="F168" s="12" t="s">
        <v>15</v>
      </c>
      <c r="G168" s="12" t="s">
        <v>16</v>
      </c>
    </row>
    <row r="169" spans="1:7">
      <c r="A169" s="22" t="s">
        <v>210</v>
      </c>
      <c r="B169" s="12" t="s">
        <v>248</v>
      </c>
      <c r="C169" s="12" t="s">
        <v>12</v>
      </c>
      <c r="D169" s="12" t="s">
        <v>24</v>
      </c>
      <c r="E169" s="12" t="s">
        <v>25</v>
      </c>
      <c r="F169" s="12" t="s">
        <v>15</v>
      </c>
      <c r="G169" s="12" t="s">
        <v>16</v>
      </c>
    </row>
    <row r="170" spans="1:7">
      <c r="A170" s="22" t="s">
        <v>210</v>
      </c>
      <c r="B170" s="12" t="s">
        <v>249</v>
      </c>
      <c r="C170" s="12" t="s">
        <v>12</v>
      </c>
      <c r="D170" s="12" t="s">
        <v>24</v>
      </c>
      <c r="E170" s="12" t="s">
        <v>25</v>
      </c>
      <c r="F170" s="12" t="s">
        <v>15</v>
      </c>
      <c r="G170" s="12" t="s">
        <v>16</v>
      </c>
    </row>
    <row r="171" spans="1:7">
      <c r="A171" s="22" t="s">
        <v>210</v>
      </c>
      <c r="B171" s="12" t="s">
        <v>250</v>
      </c>
      <c r="C171" s="12" t="s">
        <v>12</v>
      </c>
      <c r="D171" s="12" t="s">
        <v>24</v>
      </c>
      <c r="E171" s="12" t="s">
        <v>25</v>
      </c>
      <c r="F171" s="12" t="s">
        <v>15</v>
      </c>
      <c r="G171" s="12" t="s">
        <v>16</v>
      </c>
    </row>
    <row r="172" spans="1:7">
      <c r="A172" s="22" t="s">
        <v>210</v>
      </c>
      <c r="B172" s="12" t="s">
        <v>251</v>
      </c>
      <c r="C172" s="12" t="s">
        <v>12</v>
      </c>
      <c r="D172" s="12" t="s">
        <v>24</v>
      </c>
      <c r="E172" s="12" t="s">
        <v>25</v>
      </c>
      <c r="F172" s="12" t="s">
        <v>15</v>
      </c>
      <c r="G172" s="12" t="s">
        <v>16</v>
      </c>
    </row>
    <row r="173" spans="1:7">
      <c r="A173" s="22" t="s">
        <v>210</v>
      </c>
      <c r="B173" s="12" t="s">
        <v>252</v>
      </c>
      <c r="C173" s="12" t="s">
        <v>12</v>
      </c>
      <c r="D173" s="12" t="s">
        <v>24</v>
      </c>
      <c r="E173" s="12" t="s">
        <v>25</v>
      </c>
      <c r="F173" s="12" t="s">
        <v>15</v>
      </c>
      <c r="G173" s="12" t="s">
        <v>16</v>
      </c>
    </row>
    <row r="174" spans="1:7">
      <c r="A174" s="22" t="s">
        <v>210</v>
      </c>
      <c r="B174" s="12" t="s">
        <v>253</v>
      </c>
      <c r="C174" s="12" t="s">
        <v>12</v>
      </c>
      <c r="D174" s="12" t="s">
        <v>24</v>
      </c>
      <c r="E174" s="12" t="s">
        <v>25</v>
      </c>
      <c r="F174" s="12" t="s">
        <v>15</v>
      </c>
      <c r="G174" s="12" t="s">
        <v>16</v>
      </c>
    </row>
    <row r="175" spans="1:7">
      <c r="A175" s="22" t="s">
        <v>210</v>
      </c>
      <c r="B175" s="12" t="s">
        <v>254</v>
      </c>
      <c r="C175" s="12" t="s">
        <v>12</v>
      </c>
      <c r="D175" s="12" t="s">
        <v>13</v>
      </c>
      <c r="E175" s="12" t="s">
        <v>255</v>
      </c>
      <c r="F175" s="12" t="s">
        <v>15</v>
      </c>
      <c r="G175" s="12" t="s">
        <v>16</v>
      </c>
    </row>
    <row r="176" spans="1:7">
      <c r="A176" s="22" t="s">
        <v>210</v>
      </c>
      <c r="B176" s="12" t="s">
        <v>256</v>
      </c>
      <c r="C176" s="12" t="s">
        <v>12</v>
      </c>
      <c r="D176" s="12" t="s">
        <v>13</v>
      </c>
      <c r="E176" s="12" t="s">
        <v>255</v>
      </c>
      <c r="F176" s="12" t="s">
        <v>15</v>
      </c>
      <c r="G176" s="12" t="s">
        <v>16</v>
      </c>
    </row>
    <row r="177" spans="1:7">
      <c r="A177" s="22" t="s">
        <v>210</v>
      </c>
      <c r="B177" s="12" t="s">
        <v>179</v>
      </c>
      <c r="C177" s="12" t="s">
        <v>12</v>
      </c>
      <c r="D177" s="12" t="s">
        <v>56</v>
      </c>
      <c r="E177" s="12" t="s">
        <v>180</v>
      </c>
      <c r="F177" s="12" t="s">
        <v>15</v>
      </c>
      <c r="G177" s="12" t="s">
        <v>16</v>
      </c>
    </row>
    <row r="178" spans="1:7">
      <c r="A178" s="22" t="s">
        <v>210</v>
      </c>
      <c r="B178" s="12" t="s">
        <v>183</v>
      </c>
      <c r="C178" s="12" t="s">
        <v>12</v>
      </c>
      <c r="D178" s="12" t="s">
        <v>56</v>
      </c>
      <c r="E178" s="12" t="s">
        <v>184</v>
      </c>
      <c r="F178" s="12" t="s">
        <v>15</v>
      </c>
      <c r="G178" s="12" t="s">
        <v>37</v>
      </c>
    </row>
    <row r="179" spans="1:7">
      <c r="A179" s="22" t="s">
        <v>210</v>
      </c>
      <c r="B179" s="12" t="s">
        <v>185</v>
      </c>
      <c r="C179" s="12" t="s">
        <v>12</v>
      </c>
      <c r="D179" s="12" t="s">
        <v>56</v>
      </c>
      <c r="E179" s="12" t="s">
        <v>186</v>
      </c>
      <c r="F179" s="12" t="s">
        <v>15</v>
      </c>
      <c r="G179" s="12" t="s">
        <v>16</v>
      </c>
    </row>
    <row r="180" spans="1:7">
      <c r="A180" s="22" t="s">
        <v>210</v>
      </c>
      <c r="B180" s="12" t="s">
        <v>187</v>
      </c>
      <c r="C180" s="12" t="s">
        <v>12</v>
      </c>
      <c r="D180" s="12" t="s">
        <v>56</v>
      </c>
      <c r="E180" s="12" t="s">
        <v>188</v>
      </c>
      <c r="F180" s="12" t="s">
        <v>15</v>
      </c>
      <c r="G180" s="12" t="s">
        <v>16</v>
      </c>
    </row>
    <row r="181" spans="1:7">
      <c r="A181" s="22" t="s">
        <v>210</v>
      </c>
      <c r="B181" s="12" t="s">
        <v>257</v>
      </c>
      <c r="C181" s="12" t="s">
        <v>12</v>
      </c>
      <c r="D181" s="12" t="s">
        <v>66</v>
      </c>
      <c r="E181" s="12" t="s">
        <v>258</v>
      </c>
      <c r="F181" s="12" t="s">
        <v>15</v>
      </c>
      <c r="G181" s="12" t="s">
        <v>16</v>
      </c>
    </row>
    <row r="182" spans="1:7">
      <c r="A182" s="22" t="s">
        <v>210</v>
      </c>
      <c r="B182" s="12" t="s">
        <v>259</v>
      </c>
      <c r="C182" s="12" t="s">
        <v>12</v>
      </c>
      <c r="D182" s="12" t="s">
        <v>27</v>
      </c>
      <c r="E182" s="12" t="s">
        <v>28</v>
      </c>
      <c r="F182" s="12" t="s">
        <v>27</v>
      </c>
      <c r="G182" s="12" t="s">
        <v>16</v>
      </c>
    </row>
    <row r="183" spans="1:7">
      <c r="A183" s="22" t="s">
        <v>260</v>
      </c>
      <c r="B183" s="12" t="s">
        <v>261</v>
      </c>
      <c r="C183" s="12" t="s">
        <v>12</v>
      </c>
      <c r="D183" s="12" t="s">
        <v>24</v>
      </c>
      <c r="E183" s="12" t="s">
        <v>164</v>
      </c>
      <c r="F183" s="12" t="s">
        <v>15</v>
      </c>
      <c r="G183" s="12" t="s">
        <v>165</v>
      </c>
    </row>
    <row r="184" spans="1:7">
      <c r="A184" s="22" t="s">
        <v>260</v>
      </c>
      <c r="B184" s="12" t="s">
        <v>262</v>
      </c>
      <c r="C184" s="12" t="s">
        <v>12</v>
      </c>
      <c r="D184" s="12" t="s">
        <v>13</v>
      </c>
      <c r="E184" s="12" t="s">
        <v>20</v>
      </c>
      <c r="F184" s="12" t="s">
        <v>15</v>
      </c>
      <c r="G184" s="12" t="s">
        <v>16</v>
      </c>
    </row>
    <row r="185" spans="1:7">
      <c r="A185" s="22" t="s">
        <v>260</v>
      </c>
      <c r="B185" s="12" t="s">
        <v>263</v>
      </c>
      <c r="C185" s="12" t="s">
        <v>12</v>
      </c>
      <c r="D185" s="12" t="s">
        <v>24</v>
      </c>
      <c r="E185" s="12" t="s">
        <v>264</v>
      </c>
      <c r="F185" s="12" t="s">
        <v>15</v>
      </c>
      <c r="G185" s="12" t="s">
        <v>16</v>
      </c>
    </row>
    <row r="186" spans="1:7">
      <c r="A186" s="22" t="s">
        <v>260</v>
      </c>
      <c r="B186" s="12" t="s">
        <v>265</v>
      </c>
      <c r="C186" s="12" t="s">
        <v>12</v>
      </c>
      <c r="D186" s="12" t="s">
        <v>56</v>
      </c>
      <c r="E186" s="12" t="s">
        <v>266</v>
      </c>
      <c r="F186" s="12" t="s">
        <v>15</v>
      </c>
      <c r="G186" s="12" t="s">
        <v>16</v>
      </c>
    </row>
    <row r="187" spans="1:7">
      <c r="A187" s="22" t="s">
        <v>260</v>
      </c>
      <c r="B187" s="12" t="s">
        <v>267</v>
      </c>
      <c r="C187" s="12" t="s">
        <v>12</v>
      </c>
      <c r="D187" s="12" t="s">
        <v>56</v>
      </c>
      <c r="E187" s="12" t="s">
        <v>268</v>
      </c>
      <c r="F187" s="12" t="s">
        <v>15</v>
      </c>
      <c r="G187" s="12" t="s">
        <v>16</v>
      </c>
    </row>
    <row r="188" spans="1:7">
      <c r="A188" s="22" t="s">
        <v>260</v>
      </c>
      <c r="B188" s="12" t="s">
        <v>269</v>
      </c>
      <c r="C188" s="12" t="s">
        <v>12</v>
      </c>
      <c r="D188" s="12" t="s">
        <v>66</v>
      </c>
      <c r="E188" s="12" t="s">
        <v>270</v>
      </c>
      <c r="F188" s="12" t="s">
        <v>15</v>
      </c>
      <c r="G188" s="12" t="s">
        <v>16</v>
      </c>
    </row>
    <row r="189" spans="1:7">
      <c r="A189" s="22" t="s">
        <v>260</v>
      </c>
      <c r="B189" s="12" t="s">
        <v>271</v>
      </c>
      <c r="C189" s="12" t="s">
        <v>12</v>
      </c>
      <c r="D189" s="12" t="s">
        <v>66</v>
      </c>
      <c r="E189" s="12" t="s">
        <v>67</v>
      </c>
      <c r="F189" s="12" t="s">
        <v>15</v>
      </c>
      <c r="G189" s="12" t="s">
        <v>37</v>
      </c>
    </row>
    <row r="190" spans="1:7">
      <c r="A190" s="22" t="s">
        <v>260</v>
      </c>
      <c r="B190" s="12" t="s">
        <v>272</v>
      </c>
      <c r="C190" s="12" t="s">
        <v>12</v>
      </c>
      <c r="D190" s="12" t="s">
        <v>27</v>
      </c>
      <c r="E190" s="12" t="s">
        <v>28</v>
      </c>
      <c r="F190" s="12" t="s">
        <v>27</v>
      </c>
      <c r="G190" s="12" t="s">
        <v>16</v>
      </c>
    </row>
    <row r="191" spans="1:7">
      <c r="A191" s="22" t="s">
        <v>273</v>
      </c>
      <c r="B191" s="12" t="s">
        <v>274</v>
      </c>
      <c r="C191" s="12" t="s">
        <v>12</v>
      </c>
      <c r="D191" s="12" t="s">
        <v>24</v>
      </c>
      <c r="E191" s="12" t="s">
        <v>47</v>
      </c>
      <c r="F191" s="12" t="s">
        <v>15</v>
      </c>
      <c r="G191" s="12" t="s">
        <v>16</v>
      </c>
    </row>
    <row r="192" spans="1:7">
      <c r="A192" s="22" t="s">
        <v>273</v>
      </c>
      <c r="B192" s="12" t="s">
        <v>275</v>
      </c>
      <c r="C192" s="12" t="s">
        <v>12</v>
      </c>
      <c r="D192" s="12" t="s">
        <v>24</v>
      </c>
      <c r="E192" s="12" t="s">
        <v>51</v>
      </c>
      <c r="F192" s="12" t="s">
        <v>15</v>
      </c>
      <c r="G192" s="12" t="s">
        <v>16</v>
      </c>
    </row>
    <row r="193" spans="1:7">
      <c r="A193" s="22" t="s">
        <v>273</v>
      </c>
      <c r="B193" s="12" t="s">
        <v>276</v>
      </c>
      <c r="C193" s="12" t="s">
        <v>12</v>
      </c>
      <c r="D193" s="12" t="s">
        <v>24</v>
      </c>
      <c r="E193" s="12" t="s">
        <v>25</v>
      </c>
      <c r="F193" s="12" t="s">
        <v>15</v>
      </c>
      <c r="G193" s="12" t="s">
        <v>16</v>
      </c>
    </row>
    <row r="194" spans="1:7">
      <c r="A194" s="22" t="s">
        <v>273</v>
      </c>
      <c r="B194" s="12" t="s">
        <v>277</v>
      </c>
      <c r="C194" s="12" t="s">
        <v>12</v>
      </c>
      <c r="D194" s="12" t="s">
        <v>27</v>
      </c>
      <c r="E194" s="12" t="s">
        <v>28</v>
      </c>
      <c r="F194" s="12" t="s">
        <v>27</v>
      </c>
      <c r="G194" s="12" t="s">
        <v>16</v>
      </c>
    </row>
    <row r="195" spans="1:7">
      <c r="A195" s="22" t="s">
        <v>278</v>
      </c>
      <c r="B195" s="12" t="s">
        <v>279</v>
      </c>
      <c r="C195" s="12" t="s">
        <v>12</v>
      </c>
      <c r="D195" s="12" t="s">
        <v>24</v>
      </c>
      <c r="E195" s="12" t="s">
        <v>47</v>
      </c>
      <c r="F195" s="12" t="s">
        <v>15</v>
      </c>
      <c r="G195" s="12" t="s">
        <v>16</v>
      </c>
    </row>
    <row r="196" spans="1:7">
      <c r="A196" s="22" t="s">
        <v>278</v>
      </c>
      <c r="B196" s="12" t="s">
        <v>280</v>
      </c>
      <c r="C196" s="12" t="s">
        <v>12</v>
      </c>
      <c r="D196" s="12" t="s">
        <v>24</v>
      </c>
      <c r="E196" s="12" t="s">
        <v>51</v>
      </c>
      <c r="F196" s="12" t="s">
        <v>15</v>
      </c>
      <c r="G196" s="12" t="s">
        <v>16</v>
      </c>
    </row>
    <row r="197" spans="1:7">
      <c r="A197" s="22" t="s">
        <v>278</v>
      </c>
      <c r="B197" s="12" t="s">
        <v>281</v>
      </c>
      <c r="C197" s="12" t="s">
        <v>12</v>
      </c>
      <c r="D197" s="12" t="s">
        <v>24</v>
      </c>
      <c r="E197" s="12" t="s">
        <v>169</v>
      </c>
      <c r="F197" s="12" t="s">
        <v>15</v>
      </c>
      <c r="G197" s="12" t="s">
        <v>16</v>
      </c>
    </row>
    <row r="198" spans="1:7">
      <c r="A198" s="22" t="s">
        <v>278</v>
      </c>
      <c r="B198" s="12" t="s">
        <v>282</v>
      </c>
      <c r="C198" s="12" t="s">
        <v>12</v>
      </c>
      <c r="D198" s="12" t="s">
        <v>13</v>
      </c>
      <c r="E198" s="12" t="s">
        <v>59</v>
      </c>
      <c r="F198" s="12" t="s">
        <v>15</v>
      </c>
      <c r="G198" s="12" t="s">
        <v>16</v>
      </c>
    </row>
    <row r="199" spans="1:7">
      <c r="A199" s="22" t="s">
        <v>278</v>
      </c>
      <c r="B199" s="12" t="s">
        <v>283</v>
      </c>
      <c r="C199" s="12" t="s">
        <v>12</v>
      </c>
      <c r="D199" s="12" t="s">
        <v>13</v>
      </c>
      <c r="E199" s="12" t="s">
        <v>14</v>
      </c>
      <c r="F199" s="12" t="s">
        <v>15</v>
      </c>
      <c r="G199" s="12" t="s">
        <v>16</v>
      </c>
    </row>
    <row r="200" spans="1:7">
      <c r="A200" s="22" t="s">
        <v>278</v>
      </c>
      <c r="B200" s="12" t="s">
        <v>284</v>
      </c>
      <c r="C200" s="12" t="s">
        <v>12</v>
      </c>
      <c r="D200" s="12" t="s">
        <v>13</v>
      </c>
      <c r="E200" s="12" t="s">
        <v>14</v>
      </c>
      <c r="F200" s="12" t="s">
        <v>15</v>
      </c>
      <c r="G200" s="12" t="s">
        <v>16</v>
      </c>
    </row>
    <row r="201" spans="1:7">
      <c r="A201" s="22" t="s">
        <v>278</v>
      </c>
      <c r="B201" s="12" t="s">
        <v>285</v>
      </c>
      <c r="C201" s="12" t="s">
        <v>12</v>
      </c>
      <c r="D201" s="12" t="s">
        <v>13</v>
      </c>
      <c r="E201" s="12" t="s">
        <v>144</v>
      </c>
      <c r="F201" s="12" t="s">
        <v>15</v>
      </c>
      <c r="G201" s="12" t="s">
        <v>16</v>
      </c>
    </row>
    <row r="202" spans="1:7">
      <c r="A202" s="22" t="s">
        <v>278</v>
      </c>
      <c r="B202" s="12" t="s">
        <v>286</v>
      </c>
      <c r="C202" s="12" t="s">
        <v>12</v>
      </c>
      <c r="D202" s="12" t="s">
        <v>13</v>
      </c>
      <c r="E202" s="12" t="s">
        <v>18</v>
      </c>
      <c r="F202" s="12" t="s">
        <v>15</v>
      </c>
      <c r="G202" s="12" t="s">
        <v>16</v>
      </c>
    </row>
    <row r="203" spans="1:7">
      <c r="A203" s="22" t="s">
        <v>278</v>
      </c>
      <c r="B203" s="12" t="s">
        <v>287</v>
      </c>
      <c r="C203" s="12" t="s">
        <v>12</v>
      </c>
      <c r="D203" s="12" t="s">
        <v>13</v>
      </c>
      <c r="E203" s="12" t="s">
        <v>18</v>
      </c>
      <c r="F203" s="12" t="s">
        <v>15</v>
      </c>
      <c r="G203" s="12" t="s">
        <v>16</v>
      </c>
    </row>
    <row r="204" spans="1:7">
      <c r="A204" s="22" t="s">
        <v>278</v>
      </c>
      <c r="B204" s="12" t="s">
        <v>288</v>
      </c>
      <c r="C204" s="12" t="s">
        <v>12</v>
      </c>
      <c r="D204" s="12" t="s">
        <v>27</v>
      </c>
      <c r="E204" s="12" t="s">
        <v>28</v>
      </c>
      <c r="F204" s="12" t="s">
        <v>27</v>
      </c>
      <c r="G204" s="12" t="s">
        <v>16</v>
      </c>
    </row>
    <row r="205" spans="1:7">
      <c r="A205" s="22" t="s">
        <v>289</v>
      </c>
      <c r="B205" s="12" t="s">
        <v>290</v>
      </c>
      <c r="C205" s="12" t="s">
        <v>12</v>
      </c>
      <c r="D205" s="12" t="s">
        <v>24</v>
      </c>
      <c r="E205" s="12" t="s">
        <v>164</v>
      </c>
      <c r="F205" s="12" t="s">
        <v>15</v>
      </c>
      <c r="G205" s="12" t="s">
        <v>165</v>
      </c>
    </row>
    <row r="206" spans="1:7">
      <c r="A206" s="22" t="s">
        <v>289</v>
      </c>
      <c r="B206" s="12" t="s">
        <v>291</v>
      </c>
      <c r="C206" s="12" t="s">
        <v>12</v>
      </c>
      <c r="D206" s="12" t="s">
        <v>24</v>
      </c>
      <c r="E206" s="12" t="s">
        <v>25</v>
      </c>
      <c r="F206" s="12" t="s">
        <v>15</v>
      </c>
      <c r="G206" s="12" t="s">
        <v>16</v>
      </c>
    </row>
    <row r="207" spans="1:7">
      <c r="A207" s="22" t="s">
        <v>289</v>
      </c>
      <c r="B207" s="12" t="s">
        <v>292</v>
      </c>
      <c r="C207" s="12" t="s">
        <v>12</v>
      </c>
      <c r="D207" s="12" t="s">
        <v>24</v>
      </c>
      <c r="E207" s="12" t="s">
        <v>169</v>
      </c>
      <c r="F207" s="12" t="s">
        <v>15</v>
      </c>
      <c r="G207" s="12" t="s">
        <v>16</v>
      </c>
    </row>
    <row r="208" spans="1:7">
      <c r="A208" s="22" t="s">
        <v>289</v>
      </c>
      <c r="B208" s="12" t="s">
        <v>293</v>
      </c>
      <c r="C208" s="12" t="s">
        <v>12</v>
      </c>
      <c r="D208" s="12" t="s">
        <v>13</v>
      </c>
      <c r="E208" s="12" t="s">
        <v>294</v>
      </c>
      <c r="F208" s="12" t="s">
        <v>15</v>
      </c>
      <c r="G208" s="12" t="s">
        <v>16</v>
      </c>
    </row>
    <row r="209" spans="1:7">
      <c r="A209" s="22" t="s">
        <v>289</v>
      </c>
      <c r="B209" s="12" t="s">
        <v>295</v>
      </c>
      <c r="C209" s="12" t="s">
        <v>12</v>
      </c>
      <c r="D209" s="12" t="s">
        <v>13</v>
      </c>
      <c r="E209" s="12" t="s">
        <v>59</v>
      </c>
      <c r="F209" s="12" t="s">
        <v>15</v>
      </c>
      <c r="G209" s="12" t="s">
        <v>16</v>
      </c>
    </row>
    <row r="210" spans="1:7">
      <c r="A210" s="22" t="s">
        <v>289</v>
      </c>
      <c r="B210" s="12" t="s">
        <v>296</v>
      </c>
      <c r="C210" s="12" t="s">
        <v>12</v>
      </c>
      <c r="D210" s="12" t="s">
        <v>56</v>
      </c>
      <c r="E210" s="12" t="s">
        <v>297</v>
      </c>
      <c r="F210" s="12" t="s">
        <v>15</v>
      </c>
      <c r="G210" s="12" t="s">
        <v>16</v>
      </c>
    </row>
    <row r="211" spans="1:7">
      <c r="A211" s="22" t="s">
        <v>289</v>
      </c>
      <c r="B211" s="12" t="s">
        <v>298</v>
      </c>
      <c r="C211" s="12" t="s">
        <v>12</v>
      </c>
      <c r="D211" s="12" t="s">
        <v>56</v>
      </c>
      <c r="E211" s="12" t="s">
        <v>299</v>
      </c>
      <c r="F211" s="12" t="s">
        <v>15</v>
      </c>
      <c r="G211" s="12" t="s">
        <v>16</v>
      </c>
    </row>
    <row r="212" spans="1:7">
      <c r="A212" s="22" t="s">
        <v>289</v>
      </c>
      <c r="B212" s="12" t="s">
        <v>300</v>
      </c>
      <c r="C212" s="12" t="s">
        <v>12</v>
      </c>
      <c r="D212" s="12" t="s">
        <v>56</v>
      </c>
      <c r="E212" s="12" t="s">
        <v>299</v>
      </c>
      <c r="F212" s="12" t="s">
        <v>15</v>
      </c>
      <c r="G212" s="12" t="s">
        <v>16</v>
      </c>
    </row>
    <row r="213" spans="1:7">
      <c r="A213" s="22" t="s">
        <v>289</v>
      </c>
      <c r="B213" s="12" t="s">
        <v>301</v>
      </c>
      <c r="C213" s="12" t="s">
        <v>12</v>
      </c>
      <c r="D213" s="12" t="s">
        <v>56</v>
      </c>
      <c r="E213" s="12" t="s">
        <v>221</v>
      </c>
      <c r="F213" s="12" t="s">
        <v>15</v>
      </c>
      <c r="G213" s="12" t="s">
        <v>16</v>
      </c>
    </row>
    <row r="214" spans="1:7">
      <c r="A214" s="22" t="s">
        <v>289</v>
      </c>
      <c r="B214" s="12" t="s">
        <v>302</v>
      </c>
      <c r="C214" s="12" t="s">
        <v>12</v>
      </c>
      <c r="D214" s="12" t="s">
        <v>56</v>
      </c>
      <c r="E214" s="12" t="s">
        <v>221</v>
      </c>
      <c r="F214" s="12" t="s">
        <v>15</v>
      </c>
      <c r="G214" s="12" t="s">
        <v>16</v>
      </c>
    </row>
    <row r="215" spans="1:7">
      <c r="A215" s="22" t="s">
        <v>289</v>
      </c>
      <c r="B215" s="12" t="s">
        <v>303</v>
      </c>
      <c r="C215" s="12" t="s">
        <v>12</v>
      </c>
      <c r="D215" s="12" t="s">
        <v>24</v>
      </c>
      <c r="E215" s="12" t="s">
        <v>25</v>
      </c>
      <c r="F215" s="12" t="s">
        <v>15</v>
      </c>
      <c r="G215" s="12" t="s">
        <v>16</v>
      </c>
    </row>
    <row r="216" spans="1:7">
      <c r="A216" s="22" t="s">
        <v>289</v>
      </c>
      <c r="B216" s="12" t="s">
        <v>304</v>
      </c>
      <c r="C216" s="12" t="s">
        <v>12</v>
      </c>
      <c r="D216" s="12" t="s">
        <v>24</v>
      </c>
      <c r="E216" s="12" t="s">
        <v>25</v>
      </c>
      <c r="F216" s="12" t="s">
        <v>15</v>
      </c>
      <c r="G216" s="12" t="s">
        <v>16</v>
      </c>
    </row>
    <row r="217" spans="1:7">
      <c r="A217" s="22" t="s">
        <v>289</v>
      </c>
      <c r="B217" s="12" t="s">
        <v>305</v>
      </c>
      <c r="C217" s="12" t="s">
        <v>12</v>
      </c>
      <c r="D217" s="12" t="s">
        <v>24</v>
      </c>
      <c r="E217" s="12" t="s">
        <v>169</v>
      </c>
      <c r="F217" s="12" t="s">
        <v>15</v>
      </c>
      <c r="G217" s="12" t="s">
        <v>16</v>
      </c>
    </row>
    <row r="218" spans="1:7">
      <c r="A218" s="22" t="s">
        <v>289</v>
      </c>
      <c r="B218" s="12" t="s">
        <v>306</v>
      </c>
      <c r="C218" s="12" t="s">
        <v>12</v>
      </c>
      <c r="D218" s="12" t="s">
        <v>24</v>
      </c>
      <c r="E218" s="12" t="s">
        <v>169</v>
      </c>
      <c r="F218" s="12" t="s">
        <v>15</v>
      </c>
      <c r="G218" s="12" t="s">
        <v>16</v>
      </c>
    </row>
    <row r="219" spans="1:7">
      <c r="A219" s="22" t="s">
        <v>289</v>
      </c>
      <c r="B219" s="12" t="s">
        <v>307</v>
      </c>
      <c r="C219" s="12" t="s">
        <v>12</v>
      </c>
      <c r="D219" s="12" t="s">
        <v>24</v>
      </c>
      <c r="E219" s="12" t="s">
        <v>47</v>
      </c>
      <c r="F219" s="12" t="s">
        <v>15</v>
      </c>
      <c r="G219" s="12" t="s">
        <v>16</v>
      </c>
    </row>
    <row r="220" spans="1:7">
      <c r="A220" s="22" t="s">
        <v>289</v>
      </c>
      <c r="B220" s="12" t="s">
        <v>308</v>
      </c>
      <c r="C220" s="12" t="s">
        <v>12</v>
      </c>
      <c r="D220" s="12" t="s">
        <v>24</v>
      </c>
      <c r="E220" s="12" t="s">
        <v>51</v>
      </c>
      <c r="F220" s="12" t="s">
        <v>15</v>
      </c>
      <c r="G220" s="12" t="s">
        <v>16</v>
      </c>
    </row>
    <row r="221" spans="1:7">
      <c r="A221" s="22" t="s">
        <v>289</v>
      </c>
      <c r="B221" s="12" t="s">
        <v>309</v>
      </c>
      <c r="C221" s="12" t="s">
        <v>12</v>
      </c>
      <c r="D221" s="12" t="s">
        <v>27</v>
      </c>
      <c r="E221" s="12" t="s">
        <v>28</v>
      </c>
      <c r="F221" s="12" t="s">
        <v>27</v>
      </c>
      <c r="G221" s="12" t="s">
        <v>16</v>
      </c>
    </row>
    <row r="222" spans="1:7">
      <c r="A222" s="22" t="s">
        <v>310</v>
      </c>
      <c r="B222" s="12" t="s">
        <v>311</v>
      </c>
      <c r="C222" s="12" t="s">
        <v>12</v>
      </c>
      <c r="D222" s="12" t="s">
        <v>24</v>
      </c>
      <c r="E222" s="12" t="s">
        <v>47</v>
      </c>
      <c r="F222" s="12" t="s">
        <v>15</v>
      </c>
      <c r="G222" s="12" t="s">
        <v>16</v>
      </c>
    </row>
    <row r="223" spans="1:7">
      <c r="A223" s="22" t="s">
        <v>310</v>
      </c>
      <c r="B223" s="12" t="s">
        <v>312</v>
      </c>
      <c r="C223" s="12" t="s">
        <v>12</v>
      </c>
      <c r="D223" s="12" t="s">
        <v>24</v>
      </c>
      <c r="E223" s="12" t="s">
        <v>313</v>
      </c>
      <c r="F223" s="12" t="s">
        <v>15</v>
      </c>
      <c r="G223" s="12" t="s">
        <v>16</v>
      </c>
    </row>
    <row r="224" spans="1:7">
      <c r="A224" s="22" t="s">
        <v>310</v>
      </c>
      <c r="B224" s="12" t="s">
        <v>314</v>
      </c>
      <c r="C224" s="12" t="s">
        <v>12</v>
      </c>
      <c r="D224" s="12" t="s">
        <v>24</v>
      </c>
      <c r="E224" s="12" t="s">
        <v>47</v>
      </c>
      <c r="F224" s="12" t="s">
        <v>15</v>
      </c>
      <c r="G224" s="12" t="s">
        <v>16</v>
      </c>
    </row>
    <row r="225" spans="1:7">
      <c r="A225" s="22" t="s">
        <v>310</v>
      </c>
      <c r="B225" s="12" t="s">
        <v>315</v>
      </c>
      <c r="C225" s="12" t="s">
        <v>12</v>
      </c>
      <c r="D225" s="12" t="s">
        <v>24</v>
      </c>
      <c r="E225" s="12" t="s">
        <v>47</v>
      </c>
      <c r="F225" s="12" t="s">
        <v>15</v>
      </c>
      <c r="G225" s="12" t="s">
        <v>16</v>
      </c>
    </row>
    <row r="226" spans="1:7">
      <c r="A226" s="22" t="s">
        <v>310</v>
      </c>
      <c r="B226" s="12" t="s">
        <v>316</v>
      </c>
      <c r="C226" s="12" t="s">
        <v>12</v>
      </c>
      <c r="D226" s="12" t="s">
        <v>24</v>
      </c>
      <c r="E226" s="12" t="s">
        <v>47</v>
      </c>
      <c r="F226" s="12" t="s">
        <v>15</v>
      </c>
      <c r="G226" s="12" t="s">
        <v>16</v>
      </c>
    </row>
    <row r="227" spans="1:7">
      <c r="A227" s="22" t="s">
        <v>310</v>
      </c>
      <c r="B227" s="12" t="s">
        <v>317</v>
      </c>
      <c r="C227" s="12" t="s">
        <v>12</v>
      </c>
      <c r="D227" s="12" t="s">
        <v>24</v>
      </c>
      <c r="E227" s="12" t="s">
        <v>25</v>
      </c>
      <c r="F227" s="12" t="s">
        <v>15</v>
      </c>
      <c r="G227" s="12" t="s">
        <v>16</v>
      </c>
    </row>
    <row r="228" spans="1:7">
      <c r="A228" s="22" t="s">
        <v>310</v>
      </c>
      <c r="B228" s="12" t="s">
        <v>318</v>
      </c>
      <c r="C228" s="12" t="s">
        <v>12</v>
      </c>
      <c r="D228" s="12" t="s">
        <v>24</v>
      </c>
      <c r="E228" s="12" t="s">
        <v>25</v>
      </c>
      <c r="F228" s="12" t="s">
        <v>15</v>
      </c>
      <c r="G228" s="12" t="s">
        <v>16</v>
      </c>
    </row>
    <row r="229" spans="1:7">
      <c r="A229" s="22" t="s">
        <v>310</v>
      </c>
      <c r="B229" s="12" t="s">
        <v>319</v>
      </c>
      <c r="C229" s="12" t="s">
        <v>12</v>
      </c>
      <c r="D229" s="12" t="s">
        <v>24</v>
      </c>
      <c r="E229" s="12" t="s">
        <v>51</v>
      </c>
      <c r="F229" s="12" t="s">
        <v>15</v>
      </c>
      <c r="G229" s="12" t="s">
        <v>16</v>
      </c>
    </row>
    <row r="230" spans="1:7">
      <c r="A230" s="22" t="s">
        <v>310</v>
      </c>
      <c r="B230" s="12" t="s">
        <v>320</v>
      </c>
      <c r="C230" s="12" t="s">
        <v>12</v>
      </c>
      <c r="D230" s="12" t="s">
        <v>24</v>
      </c>
      <c r="E230" s="12" t="s">
        <v>51</v>
      </c>
      <c r="F230" s="12" t="s">
        <v>15</v>
      </c>
      <c r="G230" s="12" t="s">
        <v>16</v>
      </c>
    </row>
    <row r="231" spans="1:7">
      <c r="A231" s="22" t="s">
        <v>310</v>
      </c>
      <c r="B231" s="12" t="s">
        <v>321</v>
      </c>
      <c r="C231" s="12" t="s">
        <v>12</v>
      </c>
      <c r="D231" s="12" t="s">
        <v>24</v>
      </c>
      <c r="E231" s="12" t="s">
        <v>51</v>
      </c>
      <c r="F231" s="12" t="s">
        <v>15</v>
      </c>
      <c r="G231" s="12" t="s">
        <v>16</v>
      </c>
    </row>
    <row r="232" spans="1:7">
      <c r="A232" s="22" t="s">
        <v>310</v>
      </c>
      <c r="B232" s="12" t="s">
        <v>322</v>
      </c>
      <c r="C232" s="12" t="s">
        <v>12</v>
      </c>
      <c r="D232" s="12" t="s">
        <v>24</v>
      </c>
      <c r="E232" s="12" t="s">
        <v>51</v>
      </c>
      <c r="F232" s="12" t="s">
        <v>15</v>
      </c>
      <c r="G232" s="12" t="s">
        <v>16</v>
      </c>
    </row>
    <row r="233" spans="1:7">
      <c r="A233" s="22" t="s">
        <v>310</v>
      </c>
      <c r="B233" s="12" t="s">
        <v>323</v>
      </c>
      <c r="C233" s="12" t="s">
        <v>12</v>
      </c>
      <c r="D233" s="12" t="s">
        <v>56</v>
      </c>
      <c r="E233" s="12" t="s">
        <v>324</v>
      </c>
      <c r="F233" s="12" t="s">
        <v>15</v>
      </c>
      <c r="G233" s="12" t="s">
        <v>16</v>
      </c>
    </row>
    <row r="234" spans="1:7">
      <c r="A234" s="22" t="s">
        <v>310</v>
      </c>
      <c r="B234" s="12" t="s">
        <v>325</v>
      </c>
      <c r="C234" s="12" t="s">
        <v>12</v>
      </c>
      <c r="D234" s="12" t="s">
        <v>56</v>
      </c>
      <c r="E234" s="12" t="s">
        <v>221</v>
      </c>
      <c r="F234" s="12" t="s">
        <v>15</v>
      </c>
      <c r="G234" s="12" t="s">
        <v>16</v>
      </c>
    </row>
    <row r="235" spans="1:7">
      <c r="A235" s="22" t="s">
        <v>310</v>
      </c>
      <c r="B235" s="12" t="s">
        <v>326</v>
      </c>
      <c r="C235" s="12" t="s">
        <v>12</v>
      </c>
      <c r="D235" s="12" t="s">
        <v>56</v>
      </c>
      <c r="E235" s="12" t="s">
        <v>221</v>
      </c>
      <c r="F235" s="12" t="s">
        <v>15</v>
      </c>
      <c r="G235" s="12" t="s">
        <v>16</v>
      </c>
    </row>
    <row r="236" spans="1:7">
      <c r="A236" s="22" t="s">
        <v>310</v>
      </c>
      <c r="B236" s="12" t="s">
        <v>327</v>
      </c>
      <c r="C236" s="12" t="s">
        <v>12</v>
      </c>
      <c r="D236" s="12" t="s">
        <v>56</v>
      </c>
      <c r="E236" s="12" t="s">
        <v>221</v>
      </c>
      <c r="F236" s="12" t="s">
        <v>15</v>
      </c>
      <c r="G236" s="12" t="s">
        <v>16</v>
      </c>
    </row>
    <row r="237" spans="1:7">
      <c r="A237" s="22" t="s">
        <v>310</v>
      </c>
      <c r="B237" s="12" t="s">
        <v>328</v>
      </c>
      <c r="C237" s="12" t="s">
        <v>12</v>
      </c>
      <c r="D237" s="12" t="s">
        <v>56</v>
      </c>
      <c r="E237" s="12" t="s">
        <v>221</v>
      </c>
      <c r="F237" s="12" t="s">
        <v>15</v>
      </c>
      <c r="G237" s="12" t="s">
        <v>16</v>
      </c>
    </row>
    <row r="238" spans="1:7">
      <c r="A238" s="22" t="s">
        <v>310</v>
      </c>
      <c r="B238" s="12" t="s">
        <v>329</v>
      </c>
      <c r="C238" s="12" t="s">
        <v>12</v>
      </c>
      <c r="D238" s="12" t="s">
        <v>56</v>
      </c>
      <c r="E238" s="12" t="s">
        <v>221</v>
      </c>
      <c r="F238" s="12" t="s">
        <v>15</v>
      </c>
      <c r="G238" s="12" t="s">
        <v>16</v>
      </c>
    </row>
    <row r="239" spans="1:7">
      <c r="A239" s="22" t="s">
        <v>310</v>
      </c>
      <c r="B239" s="12" t="s">
        <v>330</v>
      </c>
      <c r="C239" s="12" t="s">
        <v>12</v>
      </c>
      <c r="D239" s="12" t="s">
        <v>56</v>
      </c>
      <c r="E239" s="12" t="s">
        <v>221</v>
      </c>
      <c r="F239" s="12" t="s">
        <v>15</v>
      </c>
      <c r="G239" s="12" t="s">
        <v>16</v>
      </c>
    </row>
    <row r="240" spans="1:7">
      <c r="A240" s="22" t="s">
        <v>310</v>
      </c>
      <c r="B240" s="12" t="s">
        <v>331</v>
      </c>
      <c r="C240" s="12" t="s">
        <v>12</v>
      </c>
      <c r="D240" s="12" t="s">
        <v>27</v>
      </c>
      <c r="E240" s="12" t="s">
        <v>28</v>
      </c>
      <c r="F240" s="12" t="s">
        <v>27</v>
      </c>
      <c r="G240" s="12" t="s">
        <v>16</v>
      </c>
    </row>
    <row r="241" spans="1:7">
      <c r="A241" s="22" t="s">
        <v>332</v>
      </c>
      <c r="B241" s="12" t="s">
        <v>333</v>
      </c>
      <c r="C241" s="12" t="s">
        <v>12</v>
      </c>
      <c r="D241" s="12" t="s">
        <v>24</v>
      </c>
      <c r="E241" s="12" t="s">
        <v>47</v>
      </c>
      <c r="F241" s="12" t="s">
        <v>15</v>
      </c>
      <c r="G241" s="12" t="s">
        <v>16</v>
      </c>
    </row>
    <row r="242" spans="1:7">
      <c r="A242" s="22" t="s">
        <v>332</v>
      </c>
      <c r="B242" s="12" t="s">
        <v>334</v>
      </c>
      <c r="C242" s="12" t="s">
        <v>12</v>
      </c>
      <c r="D242" s="12" t="s">
        <v>24</v>
      </c>
      <c r="E242" s="12" t="s">
        <v>25</v>
      </c>
      <c r="F242" s="12" t="s">
        <v>15</v>
      </c>
      <c r="G242" s="12" t="s">
        <v>16</v>
      </c>
    </row>
    <row r="243" spans="1:7">
      <c r="A243" s="22" t="s">
        <v>332</v>
      </c>
      <c r="B243" s="12" t="s">
        <v>335</v>
      </c>
      <c r="C243" s="12" t="s">
        <v>12</v>
      </c>
      <c r="D243" s="12" t="s">
        <v>24</v>
      </c>
      <c r="E243" s="12" t="s">
        <v>51</v>
      </c>
      <c r="F243" s="12" t="s">
        <v>15</v>
      </c>
      <c r="G243" s="12" t="s">
        <v>16</v>
      </c>
    </row>
    <row r="244" spans="1:7">
      <c r="A244" s="22" t="s">
        <v>332</v>
      </c>
      <c r="B244" s="12" t="s">
        <v>336</v>
      </c>
      <c r="C244" s="12" t="s">
        <v>12</v>
      </c>
      <c r="D244" s="12" t="s">
        <v>56</v>
      </c>
      <c r="E244" s="12" t="s">
        <v>221</v>
      </c>
      <c r="F244" s="12" t="s">
        <v>15</v>
      </c>
      <c r="G244" s="12" t="s">
        <v>16</v>
      </c>
    </row>
    <row r="245" spans="1:7">
      <c r="A245" s="22" t="s">
        <v>332</v>
      </c>
      <c r="B245" s="12" t="s">
        <v>337</v>
      </c>
      <c r="C245" s="12" t="s">
        <v>12</v>
      </c>
      <c r="D245" s="12" t="s">
        <v>56</v>
      </c>
      <c r="E245" s="12" t="s">
        <v>299</v>
      </c>
      <c r="F245" s="12" t="s">
        <v>15</v>
      </c>
      <c r="G245" s="12" t="s">
        <v>16</v>
      </c>
    </row>
    <row r="246" spans="1:7">
      <c r="A246" s="22" t="s">
        <v>332</v>
      </c>
      <c r="B246" s="12" t="s">
        <v>300</v>
      </c>
      <c r="C246" s="12" t="s">
        <v>12</v>
      </c>
      <c r="D246" s="12" t="s">
        <v>56</v>
      </c>
      <c r="E246" s="12" t="s">
        <v>299</v>
      </c>
      <c r="F246" s="12" t="s">
        <v>15</v>
      </c>
      <c r="G246" s="12" t="s">
        <v>16</v>
      </c>
    </row>
    <row r="247" spans="1:7">
      <c r="A247" s="22" t="s">
        <v>332</v>
      </c>
      <c r="B247" s="12" t="s">
        <v>302</v>
      </c>
      <c r="C247" s="12" t="s">
        <v>12</v>
      </c>
      <c r="D247" s="12" t="s">
        <v>56</v>
      </c>
      <c r="E247" s="12" t="s">
        <v>221</v>
      </c>
      <c r="F247" s="12" t="s">
        <v>15</v>
      </c>
      <c r="G247" s="12" t="s">
        <v>16</v>
      </c>
    </row>
    <row r="248" spans="1:7">
      <c r="A248" s="22" t="s">
        <v>332</v>
      </c>
      <c r="B248" s="12" t="s">
        <v>338</v>
      </c>
      <c r="C248" s="12" t="s">
        <v>12</v>
      </c>
      <c r="D248" s="12" t="s">
        <v>56</v>
      </c>
      <c r="E248" s="12" t="s">
        <v>221</v>
      </c>
      <c r="F248" s="12" t="s">
        <v>15</v>
      </c>
      <c r="G248" s="12" t="s">
        <v>16</v>
      </c>
    </row>
    <row r="249" spans="1:7">
      <c r="A249" s="22" t="s">
        <v>332</v>
      </c>
      <c r="B249" s="12" t="s">
        <v>339</v>
      </c>
      <c r="C249" s="12" t="s">
        <v>12</v>
      </c>
      <c r="D249" s="12" t="s">
        <v>24</v>
      </c>
      <c r="E249" s="12" t="s">
        <v>47</v>
      </c>
      <c r="F249" s="12" t="s">
        <v>15</v>
      </c>
      <c r="G249" s="12" t="s">
        <v>16</v>
      </c>
    </row>
    <row r="250" spans="1:7">
      <c r="A250" s="22" t="s">
        <v>332</v>
      </c>
      <c r="B250" s="12" t="s">
        <v>307</v>
      </c>
      <c r="C250" s="12" t="s">
        <v>12</v>
      </c>
      <c r="D250" s="12" t="s">
        <v>24</v>
      </c>
      <c r="E250" s="12" t="s">
        <v>47</v>
      </c>
      <c r="F250" s="12" t="s">
        <v>15</v>
      </c>
      <c r="G250" s="12" t="s">
        <v>16</v>
      </c>
    </row>
    <row r="251" spans="1:7">
      <c r="A251" s="22" t="s">
        <v>332</v>
      </c>
      <c r="B251" s="12" t="s">
        <v>308</v>
      </c>
      <c r="C251" s="12" t="s">
        <v>12</v>
      </c>
      <c r="D251" s="12" t="s">
        <v>24</v>
      </c>
      <c r="E251" s="12" t="s">
        <v>51</v>
      </c>
      <c r="F251" s="12" t="s">
        <v>15</v>
      </c>
      <c r="G251" s="12" t="s">
        <v>16</v>
      </c>
    </row>
    <row r="252" spans="1:7">
      <c r="A252" s="22" t="s">
        <v>332</v>
      </c>
      <c r="B252" s="12" t="s">
        <v>340</v>
      </c>
      <c r="C252" s="12" t="s">
        <v>12</v>
      </c>
      <c r="D252" s="12" t="s">
        <v>27</v>
      </c>
      <c r="E252" s="12" t="s">
        <v>28</v>
      </c>
      <c r="F252" s="12" t="s">
        <v>27</v>
      </c>
      <c r="G252" s="12" t="s">
        <v>16</v>
      </c>
    </row>
    <row r="253" spans="1:7">
      <c r="A253" s="22" t="s">
        <v>341</v>
      </c>
      <c r="B253" s="12" t="s">
        <v>342</v>
      </c>
      <c r="C253" s="12" t="s">
        <v>12</v>
      </c>
      <c r="D253" s="12" t="s">
        <v>24</v>
      </c>
      <c r="E253" s="12" t="s">
        <v>47</v>
      </c>
      <c r="F253" s="12" t="s">
        <v>15</v>
      </c>
      <c r="G253" s="12" t="s">
        <v>16</v>
      </c>
    </row>
    <row r="254" spans="1:7">
      <c r="A254" s="22" t="s">
        <v>341</v>
      </c>
      <c r="B254" s="12" t="s">
        <v>343</v>
      </c>
      <c r="C254" s="12" t="s">
        <v>12</v>
      </c>
      <c r="D254" s="12" t="s">
        <v>56</v>
      </c>
      <c r="E254" s="12" t="s">
        <v>299</v>
      </c>
      <c r="F254" s="12" t="s">
        <v>15</v>
      </c>
      <c r="G254" s="12" t="s">
        <v>16</v>
      </c>
    </row>
    <row r="255" spans="1:7">
      <c r="A255" s="22" t="s">
        <v>341</v>
      </c>
      <c r="B255" s="12" t="s">
        <v>344</v>
      </c>
      <c r="C255" s="12" t="s">
        <v>12</v>
      </c>
      <c r="D255" s="12" t="s">
        <v>56</v>
      </c>
      <c r="E255" s="12" t="s">
        <v>297</v>
      </c>
      <c r="F255" s="12" t="s">
        <v>15</v>
      </c>
      <c r="G255" s="12" t="s">
        <v>16</v>
      </c>
    </row>
    <row r="256" spans="1:7">
      <c r="A256" s="22" t="s">
        <v>341</v>
      </c>
      <c r="B256" s="12" t="s">
        <v>345</v>
      </c>
      <c r="C256" s="12" t="s">
        <v>12</v>
      </c>
      <c r="D256" s="12" t="s">
        <v>56</v>
      </c>
      <c r="E256" s="12" t="s">
        <v>297</v>
      </c>
      <c r="F256" s="12" t="s">
        <v>15</v>
      </c>
      <c r="G256" s="12" t="s">
        <v>16</v>
      </c>
    </row>
    <row r="257" spans="1:7">
      <c r="A257" s="22" t="s">
        <v>341</v>
      </c>
      <c r="B257" s="12" t="s">
        <v>346</v>
      </c>
      <c r="C257" s="12" t="s">
        <v>12</v>
      </c>
      <c r="D257" s="12" t="s">
        <v>56</v>
      </c>
      <c r="E257" s="12" t="s">
        <v>299</v>
      </c>
      <c r="F257" s="12" t="s">
        <v>15</v>
      </c>
      <c r="G257" s="12" t="s">
        <v>16</v>
      </c>
    </row>
    <row r="258" spans="1:7">
      <c r="A258" s="22" t="s">
        <v>341</v>
      </c>
      <c r="B258" s="12" t="s">
        <v>179</v>
      </c>
      <c r="C258" s="12" t="s">
        <v>12</v>
      </c>
      <c r="D258" s="12" t="s">
        <v>56</v>
      </c>
      <c r="E258" s="12" t="s">
        <v>180</v>
      </c>
      <c r="F258" s="12" t="s">
        <v>15</v>
      </c>
      <c r="G258" s="12" t="s">
        <v>16</v>
      </c>
    </row>
    <row r="259" spans="1:7">
      <c r="A259" s="22" t="s">
        <v>341</v>
      </c>
      <c r="B259" s="12" t="s">
        <v>181</v>
      </c>
      <c r="C259" s="12" t="s">
        <v>12</v>
      </c>
      <c r="D259" s="12" t="s">
        <v>56</v>
      </c>
      <c r="E259" s="12" t="s">
        <v>182</v>
      </c>
      <c r="F259" s="12" t="s">
        <v>15</v>
      </c>
      <c r="G259" s="12" t="s">
        <v>165</v>
      </c>
    </row>
    <row r="260" spans="1:7">
      <c r="A260" s="22" t="s">
        <v>341</v>
      </c>
      <c r="B260" s="12" t="s">
        <v>183</v>
      </c>
      <c r="C260" s="12" t="s">
        <v>12</v>
      </c>
      <c r="D260" s="12" t="s">
        <v>56</v>
      </c>
      <c r="E260" s="12" t="s">
        <v>184</v>
      </c>
      <c r="F260" s="12" t="s">
        <v>15</v>
      </c>
      <c r="G260" s="12" t="s">
        <v>37</v>
      </c>
    </row>
    <row r="261" spans="1:7">
      <c r="A261" s="22" t="s">
        <v>341</v>
      </c>
      <c r="B261" s="12" t="s">
        <v>185</v>
      </c>
      <c r="C261" s="12" t="s">
        <v>12</v>
      </c>
      <c r="D261" s="12" t="s">
        <v>56</v>
      </c>
      <c r="E261" s="12" t="s">
        <v>186</v>
      </c>
      <c r="F261" s="12" t="s">
        <v>15</v>
      </c>
      <c r="G261" s="12" t="s">
        <v>16</v>
      </c>
    </row>
    <row r="262" spans="1:7">
      <c r="A262" s="22" t="s">
        <v>341</v>
      </c>
      <c r="B262" s="12" t="s">
        <v>187</v>
      </c>
      <c r="C262" s="12" t="s">
        <v>12</v>
      </c>
      <c r="D262" s="12" t="s">
        <v>56</v>
      </c>
      <c r="E262" s="12" t="s">
        <v>188</v>
      </c>
      <c r="F262" s="12" t="s">
        <v>15</v>
      </c>
      <c r="G262" s="12" t="s">
        <v>16</v>
      </c>
    </row>
    <row r="263" spans="1:7">
      <c r="A263" s="22" t="s">
        <v>341</v>
      </c>
      <c r="B263" s="12" t="s">
        <v>347</v>
      </c>
      <c r="C263" s="12" t="s">
        <v>12</v>
      </c>
      <c r="D263" s="12" t="s">
        <v>24</v>
      </c>
      <c r="E263" s="12" t="s">
        <v>51</v>
      </c>
      <c r="F263" s="12" t="s">
        <v>15</v>
      </c>
      <c r="G263" s="12" t="s">
        <v>16</v>
      </c>
    </row>
    <row r="264" spans="1:7">
      <c r="A264" s="22" t="s">
        <v>341</v>
      </c>
      <c r="B264" s="12" t="s">
        <v>348</v>
      </c>
      <c r="C264" s="12" t="s">
        <v>12</v>
      </c>
      <c r="D264" s="12" t="s">
        <v>24</v>
      </c>
      <c r="E264" s="12" t="s">
        <v>47</v>
      </c>
      <c r="F264" s="12" t="s">
        <v>15</v>
      </c>
      <c r="G264" s="12" t="s">
        <v>16</v>
      </c>
    </row>
    <row r="265" spans="1:7">
      <c r="A265" s="22" t="s">
        <v>341</v>
      </c>
      <c r="B265" s="12" t="s">
        <v>349</v>
      </c>
      <c r="C265" s="12" t="s">
        <v>12</v>
      </c>
      <c r="D265" s="12" t="s">
        <v>27</v>
      </c>
      <c r="E265" s="12" t="s">
        <v>28</v>
      </c>
      <c r="F265" s="12" t="s">
        <v>27</v>
      </c>
      <c r="G265" s="12" t="s">
        <v>16</v>
      </c>
    </row>
    <row r="266" spans="1:7">
      <c r="A266" s="22" t="s">
        <v>350</v>
      </c>
      <c r="B266" s="12" t="s">
        <v>351</v>
      </c>
      <c r="C266" s="12" t="s">
        <v>12</v>
      </c>
      <c r="D266" s="12" t="s">
        <v>13</v>
      </c>
      <c r="E266" s="12" t="s">
        <v>22</v>
      </c>
      <c r="F266" s="12" t="s">
        <v>15</v>
      </c>
      <c r="G266" s="12" t="s">
        <v>16</v>
      </c>
    </row>
    <row r="267" spans="1:7">
      <c r="A267" s="22" t="s">
        <v>350</v>
      </c>
      <c r="B267" s="12" t="s">
        <v>352</v>
      </c>
      <c r="C267" s="12" t="s">
        <v>12</v>
      </c>
      <c r="D267" s="12" t="s">
        <v>13</v>
      </c>
      <c r="E267" s="12" t="s">
        <v>353</v>
      </c>
      <c r="F267" s="12" t="s">
        <v>15</v>
      </c>
      <c r="G267" s="12" t="s">
        <v>16</v>
      </c>
    </row>
    <row r="268" spans="1:7">
      <c r="A268" s="22" t="s">
        <v>350</v>
      </c>
      <c r="B268" s="12" t="s">
        <v>354</v>
      </c>
      <c r="C268" s="12" t="s">
        <v>12</v>
      </c>
      <c r="D268" s="12" t="s">
        <v>13</v>
      </c>
      <c r="E268" s="12" t="s">
        <v>14</v>
      </c>
      <c r="F268" s="12" t="s">
        <v>15</v>
      </c>
      <c r="G268" s="12" t="s">
        <v>16</v>
      </c>
    </row>
    <row r="269" spans="1:7">
      <c r="A269" s="22" t="s">
        <v>350</v>
      </c>
      <c r="B269" s="12" t="s">
        <v>355</v>
      </c>
      <c r="C269" s="12" t="s">
        <v>12</v>
      </c>
      <c r="D269" s="12" t="s">
        <v>13</v>
      </c>
      <c r="E269" s="12" t="s">
        <v>18</v>
      </c>
      <c r="F269" s="12" t="s">
        <v>15</v>
      </c>
      <c r="G269" s="12" t="s">
        <v>16</v>
      </c>
    </row>
    <row r="270" spans="1:7">
      <c r="A270" s="22" t="s">
        <v>350</v>
      </c>
      <c r="B270" s="12" t="s">
        <v>356</v>
      </c>
      <c r="C270" s="12" t="s">
        <v>12</v>
      </c>
      <c r="D270" s="12" t="s">
        <v>13</v>
      </c>
      <c r="E270" s="12" t="s">
        <v>18</v>
      </c>
      <c r="F270" s="12" t="s">
        <v>15</v>
      </c>
      <c r="G270" s="12" t="s">
        <v>16</v>
      </c>
    </row>
    <row r="271" spans="1:7">
      <c r="A271" s="22" t="s">
        <v>350</v>
      </c>
      <c r="B271" s="12" t="s">
        <v>357</v>
      </c>
      <c r="C271" s="12" t="s">
        <v>12</v>
      </c>
      <c r="D271" s="12" t="s">
        <v>24</v>
      </c>
      <c r="E271" s="12" t="s">
        <v>25</v>
      </c>
      <c r="F271" s="12" t="s">
        <v>15</v>
      </c>
      <c r="G271" s="12" t="s">
        <v>16</v>
      </c>
    </row>
    <row r="272" spans="1:7">
      <c r="A272" s="22" t="s">
        <v>350</v>
      </c>
      <c r="B272" s="12" t="s">
        <v>358</v>
      </c>
      <c r="C272" s="12" t="s">
        <v>12</v>
      </c>
      <c r="D272" s="12" t="s">
        <v>24</v>
      </c>
      <c r="E272" s="12" t="s">
        <v>169</v>
      </c>
      <c r="F272" s="12" t="s">
        <v>15</v>
      </c>
      <c r="G272" s="12" t="s">
        <v>16</v>
      </c>
    </row>
    <row r="273" spans="1:7">
      <c r="A273" s="22" t="s">
        <v>350</v>
      </c>
      <c r="B273" s="12" t="s">
        <v>331</v>
      </c>
      <c r="C273" s="12" t="s">
        <v>12</v>
      </c>
      <c r="D273" s="12" t="s">
        <v>27</v>
      </c>
      <c r="E273" s="12" t="s">
        <v>28</v>
      </c>
      <c r="F273" s="12" t="s">
        <v>27</v>
      </c>
      <c r="G273" s="12" t="s">
        <v>16</v>
      </c>
    </row>
    <row r="274" spans="1:7">
      <c r="A274" s="22" t="s">
        <v>359</v>
      </c>
      <c r="B274" s="12" t="s">
        <v>360</v>
      </c>
      <c r="C274" s="12" t="s">
        <v>12</v>
      </c>
      <c r="D274" s="12" t="s">
        <v>13</v>
      </c>
      <c r="E274" s="12" t="s">
        <v>361</v>
      </c>
      <c r="F274" s="12" t="s">
        <v>15</v>
      </c>
      <c r="G274" s="12" t="s">
        <v>16</v>
      </c>
    </row>
    <row r="275" spans="1:7">
      <c r="A275" s="22" t="s">
        <v>359</v>
      </c>
      <c r="B275" s="12" t="s">
        <v>362</v>
      </c>
      <c r="C275" s="12" t="s">
        <v>12</v>
      </c>
      <c r="D275" s="12" t="s">
        <v>13</v>
      </c>
      <c r="E275" s="12" t="s">
        <v>361</v>
      </c>
      <c r="F275" s="12" t="s">
        <v>15</v>
      </c>
      <c r="G275" s="12" t="s">
        <v>16</v>
      </c>
    </row>
    <row r="276" spans="1:7">
      <c r="A276" s="22" t="s">
        <v>359</v>
      </c>
      <c r="B276" s="12" t="s">
        <v>363</v>
      </c>
      <c r="C276" s="12" t="s">
        <v>12</v>
      </c>
      <c r="D276" s="12" t="s">
        <v>13</v>
      </c>
      <c r="E276" s="12" t="s">
        <v>361</v>
      </c>
      <c r="F276" s="12" t="s">
        <v>15</v>
      </c>
      <c r="G276" s="12" t="s">
        <v>16</v>
      </c>
    </row>
    <row r="277" spans="1:7">
      <c r="A277" s="22" t="s">
        <v>359</v>
      </c>
      <c r="B277" s="12" t="s">
        <v>364</v>
      </c>
      <c r="C277" s="12" t="s">
        <v>12</v>
      </c>
      <c r="D277" s="12" t="s">
        <v>13</v>
      </c>
      <c r="E277" s="12" t="s">
        <v>361</v>
      </c>
      <c r="F277" s="12" t="s">
        <v>15</v>
      </c>
      <c r="G277" s="12" t="s">
        <v>16</v>
      </c>
    </row>
    <row r="278" spans="1:7">
      <c r="A278" s="22" t="s">
        <v>359</v>
      </c>
      <c r="B278" s="12" t="s">
        <v>365</v>
      </c>
      <c r="C278" s="12" t="s">
        <v>12</v>
      </c>
      <c r="D278" s="12" t="s">
        <v>13</v>
      </c>
      <c r="E278" s="12" t="s">
        <v>366</v>
      </c>
      <c r="F278" s="12" t="s">
        <v>15</v>
      </c>
      <c r="G278" s="12" t="s">
        <v>16</v>
      </c>
    </row>
    <row r="279" spans="1:7">
      <c r="A279" s="22" t="s">
        <v>359</v>
      </c>
      <c r="B279" s="12" t="s">
        <v>367</v>
      </c>
      <c r="C279" s="12" t="s">
        <v>12</v>
      </c>
      <c r="D279" s="12" t="s">
        <v>24</v>
      </c>
      <c r="E279" s="12" t="s">
        <v>368</v>
      </c>
      <c r="F279" s="12" t="s">
        <v>15</v>
      </c>
      <c r="G279" s="12" t="s">
        <v>16</v>
      </c>
    </row>
    <row r="280" spans="1:7">
      <c r="A280" s="22" t="s">
        <v>359</v>
      </c>
      <c r="B280" s="12" t="s">
        <v>369</v>
      </c>
      <c r="C280" s="12" t="s">
        <v>12</v>
      </c>
      <c r="D280" s="12" t="s">
        <v>27</v>
      </c>
      <c r="E280" s="12" t="s">
        <v>28</v>
      </c>
      <c r="F280" s="12" t="s">
        <v>27</v>
      </c>
      <c r="G280" s="12" t="s">
        <v>16</v>
      </c>
    </row>
    <row r="281" spans="1:7">
      <c r="A281" s="22" t="s">
        <v>370</v>
      </c>
      <c r="B281" s="12" t="s">
        <v>371</v>
      </c>
      <c r="C281" s="12" t="s">
        <v>12</v>
      </c>
      <c r="D281" s="12" t="s">
        <v>24</v>
      </c>
      <c r="E281" s="12" t="s">
        <v>47</v>
      </c>
      <c r="F281" s="12" t="s">
        <v>15</v>
      </c>
      <c r="G281" s="12" t="s">
        <v>16</v>
      </c>
    </row>
    <row r="282" spans="1:7">
      <c r="A282" s="22" t="s">
        <v>370</v>
      </c>
      <c r="B282" s="12" t="s">
        <v>372</v>
      </c>
      <c r="C282" s="12" t="s">
        <v>12</v>
      </c>
      <c r="D282" s="12" t="s">
        <v>24</v>
      </c>
      <c r="E282" s="12" t="s">
        <v>51</v>
      </c>
      <c r="F282" s="12" t="s">
        <v>15</v>
      </c>
      <c r="G282" s="12" t="s">
        <v>16</v>
      </c>
    </row>
    <row r="283" spans="1:7">
      <c r="A283" s="22" t="s">
        <v>370</v>
      </c>
      <c r="B283" s="12" t="s">
        <v>373</v>
      </c>
      <c r="C283" s="12" t="s">
        <v>12</v>
      </c>
      <c r="D283" s="12" t="s">
        <v>24</v>
      </c>
      <c r="E283" s="12" t="s">
        <v>47</v>
      </c>
      <c r="F283" s="12" t="s">
        <v>15</v>
      </c>
      <c r="G283" s="12" t="s">
        <v>16</v>
      </c>
    </row>
    <row r="284" spans="1:7">
      <c r="A284" s="22" t="s">
        <v>370</v>
      </c>
      <c r="B284" s="12" t="s">
        <v>374</v>
      </c>
      <c r="C284" s="12" t="s">
        <v>12</v>
      </c>
      <c r="D284" s="12" t="s">
        <v>24</v>
      </c>
      <c r="E284" s="12" t="s">
        <v>173</v>
      </c>
      <c r="F284" s="12" t="s">
        <v>15</v>
      </c>
      <c r="G284" s="12" t="s">
        <v>16</v>
      </c>
    </row>
    <row r="285" spans="1:7">
      <c r="A285" s="22" t="s">
        <v>370</v>
      </c>
      <c r="B285" s="12" t="s">
        <v>375</v>
      </c>
      <c r="C285" s="12" t="s">
        <v>12</v>
      </c>
      <c r="D285" s="12" t="s">
        <v>66</v>
      </c>
      <c r="E285" s="12" t="s">
        <v>201</v>
      </c>
      <c r="F285" s="12" t="s">
        <v>15</v>
      </c>
      <c r="G285" s="12" t="s">
        <v>16</v>
      </c>
    </row>
    <row r="286" spans="1:7">
      <c r="A286" s="22" t="s">
        <v>370</v>
      </c>
      <c r="B286" s="12" t="s">
        <v>376</v>
      </c>
      <c r="C286" s="12" t="s">
        <v>12</v>
      </c>
      <c r="D286" s="12" t="s">
        <v>27</v>
      </c>
      <c r="E286" s="12" t="s">
        <v>28</v>
      </c>
      <c r="F286" s="12" t="s">
        <v>27</v>
      </c>
      <c r="G286" s="12" t="s">
        <v>16</v>
      </c>
    </row>
    <row r="287" spans="1:7">
      <c r="A287" s="22" t="s">
        <v>377</v>
      </c>
      <c r="B287" s="12" t="s">
        <v>378</v>
      </c>
      <c r="C287" s="12" t="s">
        <v>12</v>
      </c>
      <c r="D287" s="12" t="s">
        <v>24</v>
      </c>
      <c r="E287" s="12" t="s">
        <v>164</v>
      </c>
      <c r="F287" s="12" t="s">
        <v>15</v>
      </c>
      <c r="G287" s="12" t="s">
        <v>165</v>
      </c>
    </row>
    <row r="288" spans="1:7">
      <c r="A288" s="22" t="s">
        <v>377</v>
      </c>
      <c r="B288" s="12" t="s">
        <v>379</v>
      </c>
      <c r="C288" s="12" t="s">
        <v>12</v>
      </c>
      <c r="D288" s="12" t="s">
        <v>24</v>
      </c>
      <c r="E288" s="12" t="s">
        <v>47</v>
      </c>
      <c r="F288" s="12" t="s">
        <v>15</v>
      </c>
      <c r="G288" s="12" t="s">
        <v>16</v>
      </c>
    </row>
    <row r="289" spans="1:7">
      <c r="A289" s="22" t="s">
        <v>377</v>
      </c>
      <c r="B289" s="12" t="s">
        <v>380</v>
      </c>
      <c r="C289" s="12" t="s">
        <v>12</v>
      </c>
      <c r="D289" s="12" t="s">
        <v>24</v>
      </c>
      <c r="E289" s="12" t="s">
        <v>51</v>
      </c>
      <c r="F289" s="12" t="s">
        <v>15</v>
      </c>
      <c r="G289" s="12" t="s">
        <v>16</v>
      </c>
    </row>
    <row r="290" spans="1:7">
      <c r="A290" s="22" t="s">
        <v>377</v>
      </c>
      <c r="B290" s="12" t="s">
        <v>179</v>
      </c>
      <c r="C290" s="12" t="s">
        <v>12</v>
      </c>
      <c r="D290" s="12" t="s">
        <v>56</v>
      </c>
      <c r="E290" s="12" t="s">
        <v>180</v>
      </c>
      <c r="F290" s="12" t="s">
        <v>15</v>
      </c>
      <c r="G290" s="12" t="s">
        <v>16</v>
      </c>
    </row>
    <row r="291" spans="1:7">
      <c r="A291" s="22" t="s">
        <v>377</v>
      </c>
      <c r="B291" s="12" t="s">
        <v>181</v>
      </c>
      <c r="C291" s="12" t="s">
        <v>12</v>
      </c>
      <c r="D291" s="12" t="s">
        <v>56</v>
      </c>
      <c r="E291" s="12" t="s">
        <v>182</v>
      </c>
      <c r="F291" s="12" t="s">
        <v>15</v>
      </c>
      <c r="G291" s="12" t="s">
        <v>165</v>
      </c>
    </row>
    <row r="292" spans="1:7">
      <c r="A292" s="22" t="s">
        <v>377</v>
      </c>
      <c r="B292" s="12" t="s">
        <v>183</v>
      </c>
      <c r="C292" s="12" t="s">
        <v>12</v>
      </c>
      <c r="D292" s="12" t="s">
        <v>56</v>
      </c>
      <c r="E292" s="12" t="s">
        <v>184</v>
      </c>
      <c r="F292" s="12" t="s">
        <v>15</v>
      </c>
      <c r="G292" s="12" t="s">
        <v>37</v>
      </c>
    </row>
    <row r="293" spans="1:7">
      <c r="A293" s="22" t="s">
        <v>377</v>
      </c>
      <c r="B293" s="12" t="s">
        <v>185</v>
      </c>
      <c r="C293" s="12" t="s">
        <v>12</v>
      </c>
      <c r="D293" s="12" t="s">
        <v>56</v>
      </c>
      <c r="E293" s="12" t="s">
        <v>186</v>
      </c>
      <c r="F293" s="12" t="s">
        <v>15</v>
      </c>
      <c r="G293" s="12" t="s">
        <v>16</v>
      </c>
    </row>
    <row r="294" spans="1:7">
      <c r="A294" s="22" t="s">
        <v>377</v>
      </c>
      <c r="B294" s="12" t="s">
        <v>187</v>
      </c>
      <c r="C294" s="12" t="s">
        <v>12</v>
      </c>
      <c r="D294" s="12" t="s">
        <v>56</v>
      </c>
      <c r="E294" s="12" t="s">
        <v>188</v>
      </c>
      <c r="F294" s="12" t="s">
        <v>15</v>
      </c>
      <c r="G294" s="12" t="s">
        <v>16</v>
      </c>
    </row>
    <row r="295" spans="1:7">
      <c r="A295" s="22" t="s">
        <v>377</v>
      </c>
      <c r="B295" s="12" t="s">
        <v>206</v>
      </c>
      <c r="C295" s="12" t="s">
        <v>12</v>
      </c>
      <c r="D295" s="12" t="s">
        <v>27</v>
      </c>
      <c r="E295" s="12" t="s">
        <v>28</v>
      </c>
      <c r="F295" s="12" t="s">
        <v>27</v>
      </c>
      <c r="G295" s="12" t="s">
        <v>16</v>
      </c>
    </row>
    <row r="296" spans="1:7">
      <c r="A296" s="22" t="s">
        <v>381</v>
      </c>
      <c r="B296" s="12" t="s">
        <v>382</v>
      </c>
      <c r="C296" s="12" t="s">
        <v>12</v>
      </c>
      <c r="D296" s="12" t="s">
        <v>13</v>
      </c>
      <c r="E296" s="12" t="s">
        <v>14</v>
      </c>
      <c r="F296" s="12" t="s">
        <v>15</v>
      </c>
      <c r="G296" s="12" t="s">
        <v>16</v>
      </c>
    </row>
    <row r="297" spans="1:7">
      <c r="A297" s="22" t="s">
        <v>381</v>
      </c>
      <c r="B297" s="12" t="s">
        <v>383</v>
      </c>
      <c r="C297" s="12" t="s">
        <v>12</v>
      </c>
      <c r="D297" s="12" t="s">
        <v>13</v>
      </c>
      <c r="E297" s="12" t="s">
        <v>18</v>
      </c>
      <c r="F297" s="12" t="s">
        <v>15</v>
      </c>
      <c r="G297" s="12" t="s">
        <v>16</v>
      </c>
    </row>
    <row r="298" spans="1:7">
      <c r="A298" s="22" t="s">
        <v>381</v>
      </c>
      <c r="B298" s="12" t="s">
        <v>384</v>
      </c>
      <c r="C298" s="12" t="s">
        <v>12</v>
      </c>
      <c r="D298" s="12" t="s">
        <v>13</v>
      </c>
      <c r="E298" s="12" t="s">
        <v>14</v>
      </c>
      <c r="F298" s="12" t="s">
        <v>15</v>
      </c>
      <c r="G298" s="12" t="s">
        <v>16</v>
      </c>
    </row>
    <row r="299" spans="1:7">
      <c r="A299" s="22" t="s">
        <v>381</v>
      </c>
      <c r="B299" s="12" t="s">
        <v>385</v>
      </c>
      <c r="C299" s="12" t="s">
        <v>12</v>
      </c>
      <c r="D299" s="12" t="s">
        <v>13</v>
      </c>
      <c r="E299" s="12" t="s">
        <v>18</v>
      </c>
      <c r="F299" s="12" t="s">
        <v>15</v>
      </c>
      <c r="G299" s="12" t="s">
        <v>16</v>
      </c>
    </row>
    <row r="300" spans="1:7">
      <c r="A300" s="22" t="s">
        <v>381</v>
      </c>
      <c r="B300" s="12" t="s">
        <v>386</v>
      </c>
      <c r="C300" s="12" t="s">
        <v>12</v>
      </c>
      <c r="D300" s="12" t="s">
        <v>24</v>
      </c>
      <c r="E300" s="12" t="s">
        <v>169</v>
      </c>
      <c r="F300" s="12" t="s">
        <v>15</v>
      </c>
      <c r="G300" s="12" t="s">
        <v>16</v>
      </c>
    </row>
    <row r="301" spans="1:7">
      <c r="A301" s="22" t="s">
        <v>381</v>
      </c>
      <c r="B301" s="12" t="s">
        <v>387</v>
      </c>
      <c r="C301" s="12" t="s">
        <v>12</v>
      </c>
      <c r="D301" s="12" t="s">
        <v>24</v>
      </c>
      <c r="E301" s="12" t="s">
        <v>169</v>
      </c>
      <c r="F301" s="12" t="s">
        <v>15</v>
      </c>
      <c r="G301" s="12" t="s">
        <v>16</v>
      </c>
    </row>
    <row r="302" spans="1:7">
      <c r="A302" s="22" t="s">
        <v>381</v>
      </c>
      <c r="B302" s="12" t="s">
        <v>179</v>
      </c>
      <c r="C302" s="12" t="s">
        <v>12</v>
      </c>
      <c r="D302" s="12" t="s">
        <v>56</v>
      </c>
      <c r="E302" s="12" t="s">
        <v>180</v>
      </c>
      <c r="F302" s="12" t="s">
        <v>15</v>
      </c>
      <c r="G302" s="12" t="s">
        <v>16</v>
      </c>
    </row>
    <row r="303" spans="1:7">
      <c r="A303" s="22" t="s">
        <v>381</v>
      </c>
      <c r="B303" s="12" t="s">
        <v>181</v>
      </c>
      <c r="C303" s="12" t="s">
        <v>12</v>
      </c>
      <c r="D303" s="12" t="s">
        <v>56</v>
      </c>
      <c r="E303" s="12" t="s">
        <v>182</v>
      </c>
      <c r="F303" s="12" t="s">
        <v>15</v>
      </c>
      <c r="G303" s="12" t="s">
        <v>165</v>
      </c>
    </row>
    <row r="304" spans="1:7">
      <c r="A304" s="22" t="s">
        <v>381</v>
      </c>
      <c r="B304" s="12" t="s">
        <v>183</v>
      </c>
      <c r="C304" s="12" t="s">
        <v>12</v>
      </c>
      <c r="D304" s="12" t="s">
        <v>56</v>
      </c>
      <c r="E304" s="12" t="s">
        <v>184</v>
      </c>
      <c r="F304" s="12" t="s">
        <v>15</v>
      </c>
      <c r="G304" s="12" t="s">
        <v>37</v>
      </c>
    </row>
    <row r="305" spans="1:7">
      <c r="A305" s="22" t="s">
        <v>381</v>
      </c>
      <c r="B305" s="12" t="s">
        <v>185</v>
      </c>
      <c r="C305" s="12" t="s">
        <v>12</v>
      </c>
      <c r="D305" s="12" t="s">
        <v>56</v>
      </c>
      <c r="E305" s="12" t="s">
        <v>186</v>
      </c>
      <c r="F305" s="12" t="s">
        <v>15</v>
      </c>
      <c r="G305" s="12" t="s">
        <v>16</v>
      </c>
    </row>
    <row r="306" spans="1:7">
      <c r="A306" s="22" t="s">
        <v>381</v>
      </c>
      <c r="B306" s="12" t="s">
        <v>187</v>
      </c>
      <c r="C306" s="12" t="s">
        <v>12</v>
      </c>
      <c r="D306" s="12" t="s">
        <v>56</v>
      </c>
      <c r="E306" s="12" t="s">
        <v>188</v>
      </c>
      <c r="F306" s="12" t="s">
        <v>15</v>
      </c>
      <c r="G306" s="12" t="s">
        <v>16</v>
      </c>
    </row>
    <row r="307" spans="1:7">
      <c r="A307" s="22" t="s">
        <v>381</v>
      </c>
      <c r="B307" s="12" t="s">
        <v>200</v>
      </c>
      <c r="C307" s="12" t="s">
        <v>12</v>
      </c>
      <c r="D307" s="12" t="s">
        <v>66</v>
      </c>
      <c r="E307" s="12" t="s">
        <v>201</v>
      </c>
      <c r="F307" s="12" t="s">
        <v>15</v>
      </c>
      <c r="G307" s="12" t="s">
        <v>16</v>
      </c>
    </row>
    <row r="308" spans="1:7">
      <c r="A308" s="22" t="s">
        <v>381</v>
      </c>
      <c r="B308" s="12" t="s">
        <v>202</v>
      </c>
      <c r="C308" s="12" t="s">
        <v>12</v>
      </c>
      <c r="D308" s="12" t="s">
        <v>27</v>
      </c>
      <c r="E308" s="12" t="s">
        <v>28</v>
      </c>
      <c r="F308" s="12" t="s">
        <v>27</v>
      </c>
      <c r="G308" s="12" t="s">
        <v>16</v>
      </c>
    </row>
    <row r="309" spans="1:7">
      <c r="A309" s="22" t="s">
        <v>388</v>
      </c>
      <c r="B309" s="12" t="s">
        <v>389</v>
      </c>
      <c r="C309" s="12" t="s">
        <v>12</v>
      </c>
      <c r="D309" s="12" t="s">
        <v>24</v>
      </c>
      <c r="E309" s="12" t="s">
        <v>390</v>
      </c>
      <c r="F309" s="12" t="s">
        <v>15</v>
      </c>
      <c r="G309" s="12" t="s">
        <v>16</v>
      </c>
    </row>
    <row r="310" spans="1:7">
      <c r="A310" s="22" t="s">
        <v>388</v>
      </c>
      <c r="B310" s="12" t="s">
        <v>391</v>
      </c>
      <c r="C310" s="12" t="s">
        <v>12</v>
      </c>
      <c r="D310" s="12" t="s">
        <v>24</v>
      </c>
      <c r="E310" s="12" t="s">
        <v>392</v>
      </c>
      <c r="F310" s="12" t="s">
        <v>15</v>
      </c>
      <c r="G310" s="12" t="s">
        <v>16</v>
      </c>
    </row>
    <row r="311" spans="1:7">
      <c r="A311" s="22" t="s">
        <v>388</v>
      </c>
      <c r="B311" s="12" t="s">
        <v>393</v>
      </c>
      <c r="C311" s="12" t="s">
        <v>12</v>
      </c>
      <c r="D311" s="12" t="s">
        <v>24</v>
      </c>
      <c r="E311" s="12" t="s">
        <v>390</v>
      </c>
      <c r="F311" s="12" t="s">
        <v>15</v>
      </c>
      <c r="G311" s="12" t="s">
        <v>16</v>
      </c>
    </row>
    <row r="312" spans="1:7">
      <c r="A312" s="22" t="s">
        <v>388</v>
      </c>
      <c r="B312" s="12" t="s">
        <v>394</v>
      </c>
      <c r="C312" s="12" t="s">
        <v>12</v>
      </c>
      <c r="D312" s="12" t="s">
        <v>24</v>
      </c>
      <c r="E312" s="12" t="s">
        <v>392</v>
      </c>
      <c r="F312" s="12" t="s">
        <v>15</v>
      </c>
      <c r="G312" s="12" t="s">
        <v>16</v>
      </c>
    </row>
    <row r="313" spans="1:7">
      <c r="A313" s="22" t="s">
        <v>388</v>
      </c>
      <c r="B313" s="12" t="s">
        <v>395</v>
      </c>
      <c r="C313" s="12" t="s">
        <v>12</v>
      </c>
      <c r="D313" s="12" t="s">
        <v>24</v>
      </c>
      <c r="E313" s="12" t="s">
        <v>396</v>
      </c>
      <c r="F313" s="12" t="s">
        <v>15</v>
      </c>
      <c r="G313" s="12" t="s">
        <v>16</v>
      </c>
    </row>
    <row r="314" spans="1:7">
      <c r="A314" s="22" t="s">
        <v>388</v>
      </c>
      <c r="B314" s="12" t="s">
        <v>179</v>
      </c>
      <c r="C314" s="12" t="s">
        <v>12</v>
      </c>
      <c r="D314" s="12" t="s">
        <v>56</v>
      </c>
      <c r="E314" s="12" t="s">
        <v>180</v>
      </c>
      <c r="F314" s="12" t="s">
        <v>15</v>
      </c>
      <c r="G314" s="12" t="s">
        <v>16</v>
      </c>
    </row>
    <row r="315" spans="1:7">
      <c r="A315" s="22" t="s">
        <v>388</v>
      </c>
      <c r="B315" s="12" t="s">
        <v>181</v>
      </c>
      <c r="C315" s="12" t="s">
        <v>12</v>
      </c>
      <c r="D315" s="12" t="s">
        <v>56</v>
      </c>
      <c r="E315" s="12" t="s">
        <v>182</v>
      </c>
      <c r="F315" s="12" t="s">
        <v>15</v>
      </c>
      <c r="G315" s="12" t="s">
        <v>165</v>
      </c>
    </row>
    <row r="316" spans="1:7">
      <c r="A316" s="22" t="s">
        <v>388</v>
      </c>
      <c r="B316" s="12" t="s">
        <v>183</v>
      </c>
      <c r="C316" s="12" t="s">
        <v>12</v>
      </c>
      <c r="D316" s="12" t="s">
        <v>56</v>
      </c>
      <c r="E316" s="12" t="s">
        <v>184</v>
      </c>
      <c r="F316" s="12" t="s">
        <v>15</v>
      </c>
      <c r="G316" s="12" t="s">
        <v>37</v>
      </c>
    </row>
    <row r="317" spans="1:7">
      <c r="A317" s="22" t="s">
        <v>388</v>
      </c>
      <c r="B317" s="12" t="s">
        <v>185</v>
      </c>
      <c r="C317" s="12" t="s">
        <v>12</v>
      </c>
      <c r="D317" s="12" t="s">
        <v>56</v>
      </c>
      <c r="E317" s="12" t="s">
        <v>186</v>
      </c>
      <c r="F317" s="12" t="s">
        <v>15</v>
      </c>
      <c r="G317" s="12" t="s">
        <v>16</v>
      </c>
    </row>
    <row r="318" spans="1:7">
      <c r="A318" s="22" t="s">
        <v>388</v>
      </c>
      <c r="B318" s="12" t="s">
        <v>187</v>
      </c>
      <c r="C318" s="12" t="s">
        <v>12</v>
      </c>
      <c r="D318" s="12" t="s">
        <v>56</v>
      </c>
      <c r="E318" s="12" t="s">
        <v>188</v>
      </c>
      <c r="F318" s="12" t="s">
        <v>15</v>
      </c>
      <c r="G318" s="12" t="s">
        <v>16</v>
      </c>
    </row>
    <row r="319" spans="1:7">
      <c r="A319" s="22" t="s">
        <v>388</v>
      </c>
      <c r="B319" s="12" t="s">
        <v>397</v>
      </c>
      <c r="C319" s="12" t="s">
        <v>12</v>
      </c>
      <c r="D319" s="12" t="s">
        <v>27</v>
      </c>
      <c r="E319" s="12" t="s">
        <v>28</v>
      </c>
      <c r="F319" s="12" t="s">
        <v>27</v>
      </c>
      <c r="G319" s="12" t="s">
        <v>16</v>
      </c>
    </row>
    <row r="320" spans="1:7">
      <c r="A320" s="22" t="s">
        <v>398</v>
      </c>
      <c r="B320" s="12" t="s">
        <v>399</v>
      </c>
      <c r="C320" s="12" t="s">
        <v>12</v>
      </c>
      <c r="D320" s="12" t="s">
        <v>24</v>
      </c>
      <c r="E320" s="12" t="s">
        <v>164</v>
      </c>
      <c r="F320" s="12" t="s">
        <v>15</v>
      </c>
      <c r="G320" s="12" t="s">
        <v>165</v>
      </c>
    </row>
    <row r="321" spans="1:7">
      <c r="A321" s="22" t="s">
        <v>398</v>
      </c>
      <c r="B321" s="12" t="s">
        <v>400</v>
      </c>
      <c r="C321" s="12" t="s">
        <v>12</v>
      </c>
      <c r="D321" s="12" t="s">
        <v>24</v>
      </c>
      <c r="E321" s="12" t="s">
        <v>401</v>
      </c>
      <c r="F321" s="12" t="s">
        <v>15</v>
      </c>
      <c r="G321" s="12" t="s">
        <v>16</v>
      </c>
    </row>
    <row r="322" spans="1:7">
      <c r="A322" s="22" t="s">
        <v>398</v>
      </c>
      <c r="B322" s="12" t="s">
        <v>402</v>
      </c>
      <c r="C322" s="12" t="s">
        <v>12</v>
      </c>
      <c r="D322" s="12" t="s">
        <v>24</v>
      </c>
      <c r="E322" s="12" t="s">
        <v>403</v>
      </c>
      <c r="F322" s="12" t="s">
        <v>15</v>
      </c>
      <c r="G322" s="12" t="s">
        <v>16</v>
      </c>
    </row>
    <row r="323" spans="1:7">
      <c r="A323" s="22" t="s">
        <v>398</v>
      </c>
      <c r="B323" s="12" t="s">
        <v>404</v>
      </c>
      <c r="C323" s="12" t="s">
        <v>12</v>
      </c>
      <c r="D323" s="12" t="s">
        <v>24</v>
      </c>
      <c r="E323" s="12" t="s">
        <v>401</v>
      </c>
      <c r="F323" s="12" t="s">
        <v>15</v>
      </c>
      <c r="G323" s="12" t="s">
        <v>16</v>
      </c>
    </row>
    <row r="324" spans="1:7">
      <c r="A324" s="22" t="s">
        <v>398</v>
      </c>
      <c r="B324" s="12" t="s">
        <v>405</v>
      </c>
      <c r="C324" s="12" t="s">
        <v>12</v>
      </c>
      <c r="D324" s="12" t="s">
        <v>24</v>
      </c>
      <c r="E324" s="12" t="s">
        <v>403</v>
      </c>
      <c r="F324" s="12" t="s">
        <v>15</v>
      </c>
      <c r="G324" s="12" t="s">
        <v>16</v>
      </c>
    </row>
    <row r="325" spans="1:7">
      <c r="A325" s="22" t="s">
        <v>398</v>
      </c>
      <c r="B325" s="12" t="s">
        <v>406</v>
      </c>
      <c r="C325" s="12" t="s">
        <v>12</v>
      </c>
      <c r="D325" s="12" t="s">
        <v>24</v>
      </c>
      <c r="E325" s="12" t="s">
        <v>401</v>
      </c>
      <c r="F325" s="12" t="s">
        <v>15</v>
      </c>
      <c r="G325" s="12" t="s">
        <v>16</v>
      </c>
    </row>
    <row r="326" spans="1:7">
      <c r="A326" s="22" t="s">
        <v>398</v>
      </c>
      <c r="B326" s="12" t="s">
        <v>407</v>
      </c>
      <c r="C326" s="12" t="s">
        <v>12</v>
      </c>
      <c r="D326" s="12" t="s">
        <v>24</v>
      </c>
      <c r="E326" s="12" t="s">
        <v>403</v>
      </c>
      <c r="F326" s="12" t="s">
        <v>15</v>
      </c>
      <c r="G326" s="12" t="s">
        <v>16</v>
      </c>
    </row>
    <row r="327" spans="1:7">
      <c r="A327" s="22" t="s">
        <v>398</v>
      </c>
      <c r="B327" s="12" t="s">
        <v>408</v>
      </c>
      <c r="C327" s="12" t="s">
        <v>12</v>
      </c>
      <c r="D327" s="12" t="s">
        <v>24</v>
      </c>
      <c r="E327" s="12" t="s">
        <v>409</v>
      </c>
      <c r="F327" s="12" t="s">
        <v>15</v>
      </c>
      <c r="G327" s="12" t="s">
        <v>16</v>
      </c>
    </row>
    <row r="328" spans="1:7">
      <c r="A328" s="22" t="s">
        <v>398</v>
      </c>
      <c r="B328" s="12" t="s">
        <v>410</v>
      </c>
      <c r="C328" s="12" t="s">
        <v>12</v>
      </c>
      <c r="D328" s="12" t="s">
        <v>24</v>
      </c>
      <c r="E328" s="12" t="s">
        <v>409</v>
      </c>
      <c r="F328" s="12" t="s">
        <v>15</v>
      </c>
      <c r="G328" s="12" t="s">
        <v>16</v>
      </c>
    </row>
    <row r="329" spans="1:7">
      <c r="A329" s="22" t="s">
        <v>398</v>
      </c>
      <c r="B329" s="12" t="s">
        <v>411</v>
      </c>
      <c r="C329" s="12" t="s">
        <v>12</v>
      </c>
      <c r="D329" s="12" t="s">
        <v>24</v>
      </c>
      <c r="E329" s="12" t="s">
        <v>409</v>
      </c>
      <c r="F329" s="12" t="s">
        <v>15</v>
      </c>
      <c r="G329" s="12" t="s">
        <v>16</v>
      </c>
    </row>
    <row r="330" spans="1:7">
      <c r="A330" s="22" t="s">
        <v>398</v>
      </c>
      <c r="B330" s="12" t="s">
        <v>340</v>
      </c>
      <c r="C330" s="12" t="s">
        <v>12</v>
      </c>
      <c r="D330" s="12" t="s">
        <v>27</v>
      </c>
      <c r="E330" s="12" t="s">
        <v>28</v>
      </c>
      <c r="F330" s="12" t="s">
        <v>27</v>
      </c>
      <c r="G330" s="12" t="s">
        <v>16</v>
      </c>
    </row>
    <row r="331" spans="1:7">
      <c r="A331" s="22" t="s">
        <v>412</v>
      </c>
      <c r="B331" s="12" t="s">
        <v>413</v>
      </c>
      <c r="C331" s="12" t="s">
        <v>12</v>
      </c>
      <c r="D331" s="12" t="s">
        <v>13</v>
      </c>
      <c r="E331" s="12" t="s">
        <v>59</v>
      </c>
      <c r="F331" s="12" t="s">
        <v>15</v>
      </c>
      <c r="G331" s="12" t="s">
        <v>16</v>
      </c>
    </row>
    <row r="332" spans="1:7">
      <c r="A332" s="22" t="s">
        <v>412</v>
      </c>
      <c r="B332" s="12" t="s">
        <v>414</v>
      </c>
      <c r="C332" s="12" t="s">
        <v>12</v>
      </c>
      <c r="D332" s="12" t="s">
        <v>13</v>
      </c>
      <c r="E332" s="12" t="s">
        <v>59</v>
      </c>
      <c r="F332" s="12" t="s">
        <v>15</v>
      </c>
      <c r="G332" s="12" t="s">
        <v>16</v>
      </c>
    </row>
    <row r="333" spans="1:7">
      <c r="A333" s="22" t="s">
        <v>412</v>
      </c>
      <c r="B333" s="12" t="s">
        <v>415</v>
      </c>
      <c r="C333" s="12" t="s">
        <v>12</v>
      </c>
      <c r="D333" s="12" t="s">
        <v>24</v>
      </c>
      <c r="E333" s="12" t="s">
        <v>25</v>
      </c>
      <c r="F333" s="12" t="s">
        <v>15</v>
      </c>
      <c r="G333" s="12" t="s">
        <v>16</v>
      </c>
    </row>
    <row r="334" spans="1:7">
      <c r="A334" s="22" t="s">
        <v>412</v>
      </c>
      <c r="B334" s="12" t="s">
        <v>416</v>
      </c>
      <c r="C334" s="12" t="s">
        <v>12</v>
      </c>
      <c r="D334" s="12" t="s">
        <v>24</v>
      </c>
      <c r="E334" s="12" t="s">
        <v>25</v>
      </c>
      <c r="F334" s="12" t="s">
        <v>15</v>
      </c>
      <c r="G334" s="12" t="s">
        <v>16</v>
      </c>
    </row>
    <row r="335" spans="1:7">
      <c r="A335" s="22" t="s">
        <v>412</v>
      </c>
      <c r="B335" s="12" t="s">
        <v>417</v>
      </c>
      <c r="C335" s="12" t="s">
        <v>12</v>
      </c>
      <c r="D335" s="12" t="s">
        <v>27</v>
      </c>
      <c r="E335" s="12" t="s">
        <v>28</v>
      </c>
      <c r="F335" s="12" t="s">
        <v>27</v>
      </c>
      <c r="G335" s="12" t="s">
        <v>16</v>
      </c>
    </row>
    <row r="336" spans="1:7">
      <c r="A336" s="22" t="s">
        <v>418</v>
      </c>
      <c r="B336" s="12" t="s">
        <v>291</v>
      </c>
      <c r="C336" s="12" t="s">
        <v>12</v>
      </c>
      <c r="D336" s="12" t="s">
        <v>24</v>
      </c>
      <c r="E336" s="12" t="s">
        <v>25</v>
      </c>
      <c r="F336" s="12" t="s">
        <v>15</v>
      </c>
      <c r="G336" s="12" t="s">
        <v>16</v>
      </c>
    </row>
    <row r="337" spans="1:7">
      <c r="A337" s="22" t="s">
        <v>418</v>
      </c>
      <c r="B337" s="12" t="s">
        <v>342</v>
      </c>
      <c r="C337" s="12" t="s">
        <v>12</v>
      </c>
      <c r="D337" s="12" t="s">
        <v>24</v>
      </c>
      <c r="E337" s="12" t="s">
        <v>47</v>
      </c>
      <c r="F337" s="12" t="s">
        <v>15</v>
      </c>
      <c r="G337" s="12" t="s">
        <v>16</v>
      </c>
    </row>
    <row r="338" spans="1:7">
      <c r="A338" s="22" t="s">
        <v>418</v>
      </c>
      <c r="B338" s="12" t="s">
        <v>419</v>
      </c>
      <c r="C338" s="12" t="s">
        <v>12</v>
      </c>
      <c r="D338" s="12" t="s">
        <v>24</v>
      </c>
      <c r="E338" s="12" t="s">
        <v>25</v>
      </c>
      <c r="F338" s="12" t="s">
        <v>15</v>
      </c>
      <c r="G338" s="12" t="s">
        <v>16</v>
      </c>
    </row>
    <row r="339" spans="1:7">
      <c r="A339" s="22" t="s">
        <v>418</v>
      </c>
      <c r="B339" s="12" t="s">
        <v>292</v>
      </c>
      <c r="C339" s="12" t="s">
        <v>12</v>
      </c>
      <c r="D339" s="12" t="s">
        <v>24</v>
      </c>
      <c r="E339" s="12" t="s">
        <v>169</v>
      </c>
      <c r="F339" s="12" t="s">
        <v>15</v>
      </c>
      <c r="G339" s="12" t="s">
        <v>16</v>
      </c>
    </row>
    <row r="340" spans="1:7">
      <c r="A340" s="22" t="s">
        <v>418</v>
      </c>
      <c r="B340" s="12" t="s">
        <v>296</v>
      </c>
      <c r="C340" s="12" t="s">
        <v>12</v>
      </c>
      <c r="D340" s="12" t="s">
        <v>56</v>
      </c>
      <c r="E340" s="12" t="s">
        <v>297</v>
      </c>
      <c r="F340" s="12" t="s">
        <v>15</v>
      </c>
      <c r="G340" s="12" t="s">
        <v>16</v>
      </c>
    </row>
    <row r="341" spans="1:7">
      <c r="A341" s="22" t="s">
        <v>418</v>
      </c>
      <c r="B341" s="12" t="s">
        <v>420</v>
      </c>
      <c r="C341" s="12" t="s">
        <v>12</v>
      </c>
      <c r="D341" s="12" t="s">
        <v>56</v>
      </c>
      <c r="E341" s="12" t="s">
        <v>297</v>
      </c>
      <c r="F341" s="12" t="s">
        <v>15</v>
      </c>
      <c r="G341" s="12" t="s">
        <v>16</v>
      </c>
    </row>
    <row r="342" spans="1:7">
      <c r="A342" s="22" t="s">
        <v>418</v>
      </c>
      <c r="B342" s="12" t="s">
        <v>421</v>
      </c>
      <c r="C342" s="12" t="s">
        <v>12</v>
      </c>
      <c r="D342" s="12" t="s">
        <v>56</v>
      </c>
      <c r="E342" s="12" t="s">
        <v>299</v>
      </c>
      <c r="F342" s="12" t="s">
        <v>15</v>
      </c>
      <c r="G342" s="12" t="s">
        <v>16</v>
      </c>
    </row>
    <row r="343" spans="1:7">
      <c r="A343" s="22" t="s">
        <v>418</v>
      </c>
      <c r="B343" s="12" t="s">
        <v>422</v>
      </c>
      <c r="C343" s="12" t="s">
        <v>12</v>
      </c>
      <c r="D343" s="12" t="s">
        <v>56</v>
      </c>
      <c r="E343" s="12" t="s">
        <v>297</v>
      </c>
      <c r="F343" s="12" t="s">
        <v>15</v>
      </c>
      <c r="G343" s="12" t="s">
        <v>16</v>
      </c>
    </row>
    <row r="344" spans="1:7">
      <c r="A344" s="22" t="s">
        <v>418</v>
      </c>
      <c r="B344" s="12" t="s">
        <v>343</v>
      </c>
      <c r="C344" s="12" t="s">
        <v>12</v>
      </c>
      <c r="D344" s="12" t="s">
        <v>56</v>
      </c>
      <c r="E344" s="12" t="s">
        <v>299</v>
      </c>
      <c r="F344" s="12" t="s">
        <v>15</v>
      </c>
      <c r="G344" s="12" t="s">
        <v>16</v>
      </c>
    </row>
    <row r="345" spans="1:7">
      <c r="A345" s="22" t="s">
        <v>418</v>
      </c>
      <c r="B345" s="12" t="s">
        <v>344</v>
      </c>
      <c r="C345" s="12" t="s">
        <v>12</v>
      </c>
      <c r="D345" s="12" t="s">
        <v>56</v>
      </c>
      <c r="E345" s="12" t="s">
        <v>297</v>
      </c>
      <c r="F345" s="12" t="s">
        <v>15</v>
      </c>
      <c r="G345" s="12" t="s">
        <v>16</v>
      </c>
    </row>
    <row r="346" spans="1:7">
      <c r="A346" s="22" t="s">
        <v>418</v>
      </c>
      <c r="B346" s="12" t="s">
        <v>423</v>
      </c>
      <c r="C346" s="12" t="s">
        <v>12</v>
      </c>
      <c r="D346" s="12" t="s">
        <v>13</v>
      </c>
      <c r="E346" s="12" t="s">
        <v>18</v>
      </c>
      <c r="F346" s="12" t="s">
        <v>15</v>
      </c>
      <c r="G346" s="12" t="s">
        <v>16</v>
      </c>
    </row>
    <row r="347" spans="1:7">
      <c r="A347" s="22" t="s">
        <v>418</v>
      </c>
      <c r="B347" s="12" t="s">
        <v>424</v>
      </c>
      <c r="C347" s="12" t="s">
        <v>12</v>
      </c>
      <c r="D347" s="12" t="s">
        <v>56</v>
      </c>
      <c r="E347" s="12" t="s">
        <v>221</v>
      </c>
      <c r="F347" s="12" t="s">
        <v>15</v>
      </c>
      <c r="G347" s="12" t="s">
        <v>16</v>
      </c>
    </row>
    <row r="348" spans="1:7">
      <c r="A348" s="22" t="s">
        <v>418</v>
      </c>
      <c r="B348" s="12" t="s">
        <v>298</v>
      </c>
      <c r="C348" s="12" t="s">
        <v>12</v>
      </c>
      <c r="D348" s="12" t="s">
        <v>56</v>
      </c>
      <c r="E348" s="12" t="s">
        <v>299</v>
      </c>
      <c r="F348" s="12" t="s">
        <v>15</v>
      </c>
      <c r="G348" s="12" t="s">
        <v>16</v>
      </c>
    </row>
    <row r="349" spans="1:7">
      <c r="A349" s="22" t="s">
        <v>418</v>
      </c>
      <c r="B349" s="12" t="s">
        <v>347</v>
      </c>
      <c r="C349" s="12" t="s">
        <v>12</v>
      </c>
      <c r="D349" s="12" t="s">
        <v>24</v>
      </c>
      <c r="E349" s="12" t="s">
        <v>51</v>
      </c>
      <c r="F349" s="12" t="s">
        <v>15</v>
      </c>
      <c r="G349" s="12" t="s">
        <v>16</v>
      </c>
    </row>
    <row r="350" spans="1:7">
      <c r="A350" s="22" t="s">
        <v>418</v>
      </c>
      <c r="B350" s="12" t="s">
        <v>425</v>
      </c>
      <c r="C350" s="12" t="s">
        <v>12</v>
      </c>
      <c r="D350" s="12" t="s">
        <v>24</v>
      </c>
      <c r="E350" s="12" t="s">
        <v>25</v>
      </c>
      <c r="F350" s="12" t="s">
        <v>15</v>
      </c>
      <c r="G350" s="12" t="s">
        <v>16</v>
      </c>
    </row>
    <row r="351" spans="1:7">
      <c r="A351" s="22" t="s">
        <v>418</v>
      </c>
      <c r="B351" s="12" t="s">
        <v>426</v>
      </c>
      <c r="C351" s="12" t="s">
        <v>12</v>
      </c>
      <c r="D351" s="12" t="s">
        <v>24</v>
      </c>
      <c r="E351" s="12" t="s">
        <v>25</v>
      </c>
      <c r="F351" s="12" t="s">
        <v>15</v>
      </c>
      <c r="G351" s="12" t="s">
        <v>16</v>
      </c>
    </row>
    <row r="352" spans="1:7">
      <c r="A352" s="22" t="s">
        <v>418</v>
      </c>
      <c r="B352" s="12" t="s">
        <v>65</v>
      </c>
      <c r="C352" s="12" t="s">
        <v>12</v>
      </c>
      <c r="D352" s="12" t="s">
        <v>66</v>
      </c>
      <c r="E352" s="12" t="s">
        <v>67</v>
      </c>
      <c r="F352" s="12" t="s">
        <v>15</v>
      </c>
      <c r="G352" s="12" t="s">
        <v>37</v>
      </c>
    </row>
    <row r="353" spans="1:7">
      <c r="A353" s="22" t="s">
        <v>418</v>
      </c>
      <c r="B353" s="12" t="s">
        <v>68</v>
      </c>
      <c r="C353" s="12" t="s">
        <v>12</v>
      </c>
      <c r="D353" s="12" t="s">
        <v>66</v>
      </c>
      <c r="E353" s="12" t="s">
        <v>69</v>
      </c>
      <c r="F353" s="12" t="s">
        <v>15</v>
      </c>
      <c r="G353" s="12" t="s">
        <v>16</v>
      </c>
    </row>
    <row r="354" spans="1:7">
      <c r="A354" s="22" t="s">
        <v>418</v>
      </c>
      <c r="B354" s="12" t="s">
        <v>70</v>
      </c>
      <c r="C354" s="12" t="s">
        <v>12</v>
      </c>
      <c r="D354" s="12" t="s">
        <v>66</v>
      </c>
      <c r="E354" s="12" t="s">
        <v>71</v>
      </c>
      <c r="F354" s="12" t="s">
        <v>15</v>
      </c>
      <c r="G354" s="12" t="s">
        <v>16</v>
      </c>
    </row>
    <row r="355" spans="1:7">
      <c r="A355" s="22" t="s">
        <v>418</v>
      </c>
      <c r="B355" s="12" t="s">
        <v>427</v>
      </c>
      <c r="C355" s="12" t="s">
        <v>12</v>
      </c>
      <c r="D355" s="12" t="s">
        <v>27</v>
      </c>
      <c r="E355" s="12" t="s">
        <v>28</v>
      </c>
      <c r="F355" s="12" t="s">
        <v>27</v>
      </c>
      <c r="G355" s="12" t="s">
        <v>16</v>
      </c>
    </row>
    <row r="356" spans="1:7">
      <c r="A356" s="22" t="s">
        <v>428</v>
      </c>
      <c r="B356" s="12" t="s">
        <v>429</v>
      </c>
      <c r="C356" s="12" t="s">
        <v>12</v>
      </c>
      <c r="D356" s="12" t="s">
        <v>24</v>
      </c>
      <c r="E356" s="12" t="s">
        <v>51</v>
      </c>
      <c r="F356" s="12" t="s">
        <v>15</v>
      </c>
      <c r="G356" s="12" t="s">
        <v>16</v>
      </c>
    </row>
    <row r="357" spans="1:7">
      <c r="A357" s="22" t="s">
        <v>428</v>
      </c>
      <c r="B357" s="12" t="s">
        <v>430</v>
      </c>
      <c r="C357" s="12" t="s">
        <v>12</v>
      </c>
      <c r="D357" s="12" t="s">
        <v>24</v>
      </c>
      <c r="E357" s="12" t="s">
        <v>47</v>
      </c>
      <c r="F357" s="12" t="s">
        <v>15</v>
      </c>
      <c r="G357" s="12" t="s">
        <v>16</v>
      </c>
    </row>
    <row r="358" spans="1:7">
      <c r="A358" s="22" t="s">
        <v>428</v>
      </c>
      <c r="B358" s="12" t="s">
        <v>340</v>
      </c>
      <c r="C358" s="12" t="s">
        <v>12</v>
      </c>
      <c r="D358" s="12" t="s">
        <v>27</v>
      </c>
      <c r="E358" s="12" t="s">
        <v>28</v>
      </c>
      <c r="F358" s="12" t="s">
        <v>27</v>
      </c>
      <c r="G358" s="12" t="s">
        <v>16</v>
      </c>
    </row>
    <row r="359" spans="1:7">
      <c r="A359" s="22" t="s">
        <v>431</v>
      </c>
      <c r="B359" s="12" t="s">
        <v>333</v>
      </c>
      <c r="C359" s="12" t="s">
        <v>12</v>
      </c>
      <c r="D359" s="12" t="s">
        <v>24</v>
      </c>
      <c r="E359" s="12" t="s">
        <v>47</v>
      </c>
      <c r="F359" s="12" t="s">
        <v>15</v>
      </c>
      <c r="G359" s="12" t="s">
        <v>16</v>
      </c>
    </row>
    <row r="360" spans="1:7">
      <c r="A360" s="22" t="s">
        <v>431</v>
      </c>
      <c r="B360" s="12" t="s">
        <v>334</v>
      </c>
      <c r="C360" s="12" t="s">
        <v>12</v>
      </c>
      <c r="D360" s="12" t="s">
        <v>24</v>
      </c>
      <c r="E360" s="12" t="s">
        <v>25</v>
      </c>
      <c r="F360" s="12" t="s">
        <v>15</v>
      </c>
      <c r="G360" s="12" t="s">
        <v>16</v>
      </c>
    </row>
    <row r="361" spans="1:7">
      <c r="A361" s="22" t="s">
        <v>431</v>
      </c>
      <c r="B361" s="12" t="s">
        <v>335</v>
      </c>
      <c r="C361" s="12" t="s">
        <v>12</v>
      </c>
      <c r="D361" s="12" t="s">
        <v>24</v>
      </c>
      <c r="E361" s="12" t="s">
        <v>51</v>
      </c>
      <c r="F361" s="12" t="s">
        <v>15</v>
      </c>
      <c r="G361" s="12" t="s">
        <v>16</v>
      </c>
    </row>
    <row r="362" spans="1:7">
      <c r="A362" s="22" t="s">
        <v>431</v>
      </c>
      <c r="B362" s="12" t="s">
        <v>336</v>
      </c>
      <c r="C362" s="12" t="s">
        <v>12</v>
      </c>
      <c r="D362" s="12" t="s">
        <v>56</v>
      </c>
      <c r="E362" s="12" t="s">
        <v>221</v>
      </c>
      <c r="F362" s="12" t="s">
        <v>15</v>
      </c>
      <c r="G362" s="12" t="s">
        <v>16</v>
      </c>
    </row>
    <row r="363" spans="1:7">
      <c r="A363" s="22" t="s">
        <v>431</v>
      </c>
      <c r="B363" s="12" t="s">
        <v>340</v>
      </c>
      <c r="C363" s="12" t="s">
        <v>12</v>
      </c>
      <c r="D363" s="12" t="s">
        <v>27</v>
      </c>
      <c r="E363" s="12" t="s">
        <v>28</v>
      </c>
      <c r="F363" s="12" t="s">
        <v>27</v>
      </c>
      <c r="G363" s="12" t="s">
        <v>16</v>
      </c>
    </row>
    <row r="364" spans="1:7">
      <c r="A364" s="22" t="s">
        <v>432</v>
      </c>
      <c r="B364" s="12" t="s">
        <v>433</v>
      </c>
      <c r="C364" s="12" t="s">
        <v>12</v>
      </c>
      <c r="D364" s="12" t="s">
        <v>13</v>
      </c>
      <c r="E364" s="12" t="s">
        <v>59</v>
      </c>
      <c r="F364" s="12" t="s">
        <v>15</v>
      </c>
      <c r="G364" s="12" t="s">
        <v>16</v>
      </c>
    </row>
    <row r="365" spans="1:7">
      <c r="A365" s="22" t="s">
        <v>432</v>
      </c>
      <c r="B365" s="12" t="s">
        <v>434</v>
      </c>
      <c r="C365" s="12" t="s">
        <v>12</v>
      </c>
      <c r="D365" s="12" t="s">
        <v>13</v>
      </c>
      <c r="E365" s="12" t="s">
        <v>435</v>
      </c>
      <c r="F365" s="12" t="s">
        <v>15</v>
      </c>
      <c r="G365" s="12" t="s">
        <v>16</v>
      </c>
    </row>
    <row r="366" spans="1:7">
      <c r="A366" s="22" t="s">
        <v>432</v>
      </c>
      <c r="B366" s="12" t="s">
        <v>436</v>
      </c>
      <c r="C366" s="12" t="s">
        <v>12</v>
      </c>
      <c r="D366" s="12" t="s">
        <v>13</v>
      </c>
      <c r="E366" s="12" t="s">
        <v>437</v>
      </c>
      <c r="F366" s="12" t="s">
        <v>15</v>
      </c>
      <c r="G366" s="12" t="s">
        <v>16</v>
      </c>
    </row>
    <row r="367" spans="1:7">
      <c r="A367" s="22" t="s">
        <v>432</v>
      </c>
      <c r="B367" s="12" t="s">
        <v>438</v>
      </c>
      <c r="C367" s="12" t="s">
        <v>12</v>
      </c>
      <c r="D367" s="12" t="s">
        <v>13</v>
      </c>
      <c r="E367" s="12" t="s">
        <v>14</v>
      </c>
      <c r="F367" s="12" t="s">
        <v>15</v>
      </c>
      <c r="G367" s="12" t="s">
        <v>16</v>
      </c>
    </row>
    <row r="368" spans="1:7">
      <c r="A368" s="22" t="s">
        <v>432</v>
      </c>
      <c r="B368" s="12" t="s">
        <v>439</v>
      </c>
      <c r="C368" s="12" t="s">
        <v>12</v>
      </c>
      <c r="D368" s="12" t="s">
        <v>13</v>
      </c>
      <c r="E368" s="12" t="s">
        <v>440</v>
      </c>
      <c r="F368" s="12" t="s">
        <v>15</v>
      </c>
      <c r="G368" s="12" t="s">
        <v>37</v>
      </c>
    </row>
    <row r="369" spans="1:7">
      <c r="A369" s="22" t="s">
        <v>432</v>
      </c>
      <c r="B369" s="12" t="s">
        <v>441</v>
      </c>
      <c r="C369" s="12" t="s">
        <v>12</v>
      </c>
      <c r="D369" s="12" t="s">
        <v>13</v>
      </c>
      <c r="E369" s="12" t="s">
        <v>442</v>
      </c>
      <c r="F369" s="12" t="s">
        <v>15</v>
      </c>
      <c r="G369" s="12" t="s">
        <v>16</v>
      </c>
    </row>
    <row r="370" spans="1:7">
      <c r="A370" s="22" t="s">
        <v>432</v>
      </c>
      <c r="B370" s="12" t="s">
        <v>443</v>
      </c>
      <c r="C370" s="12" t="s">
        <v>12</v>
      </c>
      <c r="D370" s="12" t="s">
        <v>13</v>
      </c>
      <c r="E370" s="12" t="s">
        <v>18</v>
      </c>
      <c r="F370" s="12" t="s">
        <v>15</v>
      </c>
      <c r="G370" s="12" t="s">
        <v>16</v>
      </c>
    </row>
    <row r="371" spans="1:7">
      <c r="A371" s="22" t="s">
        <v>432</v>
      </c>
      <c r="B371" s="12" t="s">
        <v>444</v>
      </c>
      <c r="C371" s="12" t="s">
        <v>12</v>
      </c>
      <c r="D371" s="12" t="s">
        <v>24</v>
      </c>
      <c r="E371" s="12" t="s">
        <v>25</v>
      </c>
      <c r="F371" s="12" t="s">
        <v>15</v>
      </c>
      <c r="G371" s="12" t="s">
        <v>16</v>
      </c>
    </row>
    <row r="372" spans="1:7">
      <c r="A372" s="22" t="s">
        <v>432</v>
      </c>
      <c r="B372" s="12" t="s">
        <v>445</v>
      </c>
      <c r="C372" s="12" t="s">
        <v>12</v>
      </c>
      <c r="D372" s="12" t="s">
        <v>24</v>
      </c>
      <c r="E372" s="12" t="s">
        <v>49</v>
      </c>
      <c r="F372" s="12" t="s">
        <v>15</v>
      </c>
      <c r="G372" s="12" t="s">
        <v>16</v>
      </c>
    </row>
    <row r="373" spans="1:7">
      <c r="A373" s="22" t="s">
        <v>432</v>
      </c>
      <c r="B373" s="12" t="s">
        <v>446</v>
      </c>
      <c r="C373" s="12" t="s">
        <v>12</v>
      </c>
      <c r="D373" s="12" t="s">
        <v>27</v>
      </c>
      <c r="E373" s="12" t="s">
        <v>28</v>
      </c>
      <c r="F373" s="12" t="s">
        <v>27</v>
      </c>
      <c r="G373" s="12" t="s">
        <v>16</v>
      </c>
    </row>
    <row r="374" spans="1:7">
      <c r="A374" s="22" t="s">
        <v>447</v>
      </c>
      <c r="B374" s="12" t="s">
        <v>448</v>
      </c>
      <c r="C374" s="12" t="s">
        <v>12</v>
      </c>
      <c r="D374" s="12" t="s">
        <v>13</v>
      </c>
      <c r="E374" s="12" t="s">
        <v>18</v>
      </c>
      <c r="F374" s="12" t="s">
        <v>15</v>
      </c>
      <c r="G374" s="12" t="s">
        <v>16</v>
      </c>
    </row>
    <row r="375" spans="1:7">
      <c r="A375" s="22" t="s">
        <v>447</v>
      </c>
      <c r="B375" s="12" t="s">
        <v>449</v>
      </c>
      <c r="C375" s="12" t="s">
        <v>12</v>
      </c>
      <c r="D375" s="12" t="s">
        <v>13</v>
      </c>
      <c r="E375" s="12" t="s">
        <v>42</v>
      </c>
      <c r="F375" s="12" t="s">
        <v>15</v>
      </c>
      <c r="G375" s="12" t="s">
        <v>16</v>
      </c>
    </row>
    <row r="376" spans="1:7">
      <c r="A376" s="22" t="s">
        <v>447</v>
      </c>
      <c r="B376" s="12" t="s">
        <v>450</v>
      </c>
      <c r="C376" s="12" t="s">
        <v>12</v>
      </c>
      <c r="D376" s="12" t="s">
        <v>24</v>
      </c>
      <c r="E376" s="12" t="s">
        <v>169</v>
      </c>
      <c r="F376" s="12" t="s">
        <v>15</v>
      </c>
      <c r="G376" s="12" t="s">
        <v>16</v>
      </c>
    </row>
    <row r="377" spans="1:7">
      <c r="A377" s="22" t="s">
        <v>447</v>
      </c>
      <c r="B377" s="12" t="s">
        <v>375</v>
      </c>
      <c r="C377" s="12" t="s">
        <v>12</v>
      </c>
      <c r="D377" s="12" t="s">
        <v>66</v>
      </c>
      <c r="E377" s="12" t="s">
        <v>201</v>
      </c>
      <c r="F377" s="12" t="s">
        <v>15</v>
      </c>
      <c r="G377" s="12" t="s">
        <v>16</v>
      </c>
    </row>
    <row r="378" spans="1:7">
      <c r="A378" s="22" t="s">
        <v>447</v>
      </c>
      <c r="B378" s="12" t="s">
        <v>376</v>
      </c>
      <c r="C378" s="12" t="s">
        <v>12</v>
      </c>
      <c r="D378" s="12" t="s">
        <v>27</v>
      </c>
      <c r="E378" s="12" t="s">
        <v>28</v>
      </c>
      <c r="F378" s="12" t="s">
        <v>27</v>
      </c>
      <c r="G378" s="12" t="s">
        <v>16</v>
      </c>
    </row>
    <row r="379" spans="1:7">
      <c r="A379" s="22" t="s">
        <v>451</v>
      </c>
      <c r="B379" s="12" t="s">
        <v>452</v>
      </c>
      <c r="C379" s="12" t="s">
        <v>12</v>
      </c>
      <c r="D379" s="12" t="s">
        <v>24</v>
      </c>
      <c r="E379" s="12" t="s">
        <v>164</v>
      </c>
      <c r="F379" s="12" t="s">
        <v>15</v>
      </c>
      <c r="G379" s="12" t="s">
        <v>165</v>
      </c>
    </row>
    <row r="380" spans="1:7">
      <c r="A380" s="22" t="s">
        <v>451</v>
      </c>
      <c r="B380" s="12" t="s">
        <v>453</v>
      </c>
      <c r="C380" s="12" t="s">
        <v>12</v>
      </c>
      <c r="D380" s="12" t="s">
        <v>13</v>
      </c>
      <c r="E380" s="12" t="s">
        <v>18</v>
      </c>
      <c r="F380" s="12" t="s">
        <v>15</v>
      </c>
      <c r="G380" s="12" t="s">
        <v>16</v>
      </c>
    </row>
    <row r="381" spans="1:7">
      <c r="A381" s="22" t="s">
        <v>451</v>
      </c>
      <c r="B381" s="12" t="s">
        <v>454</v>
      </c>
      <c r="C381" s="12" t="s">
        <v>12</v>
      </c>
      <c r="D381" s="12" t="s">
        <v>13</v>
      </c>
      <c r="E381" s="12" t="s">
        <v>14</v>
      </c>
      <c r="F381" s="12" t="s">
        <v>15</v>
      </c>
      <c r="G381" s="12" t="s">
        <v>16</v>
      </c>
    </row>
    <row r="382" spans="1:7">
      <c r="A382" s="22" t="s">
        <v>451</v>
      </c>
      <c r="B382" s="12" t="s">
        <v>455</v>
      </c>
      <c r="C382" s="12" t="s">
        <v>12</v>
      </c>
      <c r="D382" s="12" t="s">
        <v>13</v>
      </c>
      <c r="E382" s="12" t="s">
        <v>22</v>
      </c>
      <c r="F382" s="12" t="s">
        <v>15</v>
      </c>
      <c r="G382" s="12" t="s">
        <v>16</v>
      </c>
    </row>
    <row r="383" spans="1:7">
      <c r="A383" s="22" t="s">
        <v>451</v>
      </c>
      <c r="B383" s="12" t="s">
        <v>456</v>
      </c>
      <c r="C383" s="12" t="s">
        <v>12</v>
      </c>
      <c r="D383" s="12" t="s">
        <v>13</v>
      </c>
      <c r="E383" s="12" t="s">
        <v>42</v>
      </c>
      <c r="F383" s="12" t="s">
        <v>15</v>
      </c>
      <c r="G383" s="12" t="s">
        <v>16</v>
      </c>
    </row>
    <row r="384" spans="1:7">
      <c r="A384" s="22" t="s">
        <v>451</v>
      </c>
      <c r="B384" s="12" t="s">
        <v>179</v>
      </c>
      <c r="C384" s="12" t="s">
        <v>12</v>
      </c>
      <c r="D384" s="12" t="s">
        <v>56</v>
      </c>
      <c r="E384" s="12" t="s">
        <v>180</v>
      </c>
      <c r="F384" s="12" t="s">
        <v>15</v>
      </c>
      <c r="G384" s="12" t="s">
        <v>16</v>
      </c>
    </row>
    <row r="385" spans="1:7">
      <c r="A385" s="22" t="s">
        <v>451</v>
      </c>
      <c r="B385" s="12" t="s">
        <v>181</v>
      </c>
      <c r="C385" s="12" t="s">
        <v>12</v>
      </c>
      <c r="D385" s="12" t="s">
        <v>56</v>
      </c>
      <c r="E385" s="12" t="s">
        <v>182</v>
      </c>
      <c r="F385" s="12" t="s">
        <v>15</v>
      </c>
      <c r="G385" s="12" t="s">
        <v>165</v>
      </c>
    </row>
    <row r="386" spans="1:7">
      <c r="A386" s="22" t="s">
        <v>451</v>
      </c>
      <c r="B386" s="12" t="s">
        <v>183</v>
      </c>
      <c r="C386" s="12" t="s">
        <v>12</v>
      </c>
      <c r="D386" s="12" t="s">
        <v>56</v>
      </c>
      <c r="E386" s="12" t="s">
        <v>184</v>
      </c>
      <c r="F386" s="12" t="s">
        <v>15</v>
      </c>
      <c r="G386" s="12" t="s">
        <v>37</v>
      </c>
    </row>
    <row r="387" spans="1:7">
      <c r="A387" s="22" t="s">
        <v>451</v>
      </c>
      <c r="B387" s="12" t="s">
        <v>185</v>
      </c>
      <c r="C387" s="12" t="s">
        <v>12</v>
      </c>
      <c r="D387" s="12" t="s">
        <v>56</v>
      </c>
      <c r="E387" s="12" t="s">
        <v>186</v>
      </c>
      <c r="F387" s="12" t="s">
        <v>15</v>
      </c>
      <c r="G387" s="12" t="s">
        <v>16</v>
      </c>
    </row>
    <row r="388" spans="1:7">
      <c r="A388" s="22" t="s">
        <v>451</v>
      </c>
      <c r="B388" s="12" t="s">
        <v>187</v>
      </c>
      <c r="C388" s="12" t="s">
        <v>12</v>
      </c>
      <c r="D388" s="12" t="s">
        <v>56</v>
      </c>
      <c r="E388" s="12" t="s">
        <v>188</v>
      </c>
      <c r="F388" s="12" t="s">
        <v>15</v>
      </c>
      <c r="G388" s="12" t="s">
        <v>16</v>
      </c>
    </row>
    <row r="389" spans="1:7">
      <c r="A389" s="22" t="s">
        <v>451</v>
      </c>
      <c r="B389" s="12" t="s">
        <v>457</v>
      </c>
      <c r="C389" s="12" t="s">
        <v>12</v>
      </c>
      <c r="D389" s="12" t="s">
        <v>24</v>
      </c>
      <c r="E389" s="12" t="s">
        <v>25</v>
      </c>
      <c r="F389" s="12" t="s">
        <v>15</v>
      </c>
      <c r="G389" s="12" t="s">
        <v>16</v>
      </c>
    </row>
    <row r="390" spans="1:7">
      <c r="A390" s="22" t="s">
        <v>451</v>
      </c>
      <c r="B390" s="12" t="s">
        <v>458</v>
      </c>
      <c r="C390" s="12" t="s">
        <v>12</v>
      </c>
      <c r="D390" s="12" t="s">
        <v>27</v>
      </c>
      <c r="E390" s="12" t="s">
        <v>28</v>
      </c>
      <c r="F390" s="12" t="s">
        <v>27</v>
      </c>
      <c r="G390" s="12" t="s">
        <v>16</v>
      </c>
    </row>
    <row r="391" spans="1:7">
      <c r="A391" s="22" t="s">
        <v>459</v>
      </c>
      <c r="B391" s="12" t="s">
        <v>460</v>
      </c>
      <c r="C391" s="12" t="s">
        <v>12</v>
      </c>
      <c r="D391" s="12" t="s">
        <v>24</v>
      </c>
      <c r="E391" s="12" t="s">
        <v>25</v>
      </c>
      <c r="F391" s="12" t="s">
        <v>15</v>
      </c>
      <c r="G391" s="12" t="s">
        <v>16</v>
      </c>
    </row>
    <row r="392" spans="1:7">
      <c r="A392" s="22" t="s">
        <v>459</v>
      </c>
      <c r="B392" s="12" t="s">
        <v>461</v>
      </c>
      <c r="C392" s="12" t="s">
        <v>12</v>
      </c>
      <c r="D392" s="12" t="s">
        <v>24</v>
      </c>
      <c r="E392" s="12" t="s">
        <v>51</v>
      </c>
      <c r="F392" s="12" t="s">
        <v>15</v>
      </c>
      <c r="G392" s="12" t="s">
        <v>16</v>
      </c>
    </row>
    <row r="393" spans="1:7">
      <c r="A393" s="22" t="s">
        <v>459</v>
      </c>
      <c r="B393" s="12" t="s">
        <v>462</v>
      </c>
      <c r="C393" s="12" t="s">
        <v>12</v>
      </c>
      <c r="D393" s="12" t="s">
        <v>24</v>
      </c>
      <c r="E393" s="12" t="s">
        <v>51</v>
      </c>
      <c r="F393" s="12" t="s">
        <v>15</v>
      </c>
      <c r="G393" s="12" t="s">
        <v>16</v>
      </c>
    </row>
    <row r="394" spans="1:7">
      <c r="A394" s="22" t="s">
        <v>459</v>
      </c>
      <c r="B394" s="12" t="s">
        <v>463</v>
      </c>
      <c r="C394" s="12" t="s">
        <v>12</v>
      </c>
      <c r="D394" s="12" t="s">
        <v>24</v>
      </c>
      <c r="E394" s="12" t="s">
        <v>51</v>
      </c>
      <c r="F394" s="12" t="s">
        <v>15</v>
      </c>
      <c r="G394" s="12" t="s">
        <v>16</v>
      </c>
    </row>
    <row r="395" spans="1:7">
      <c r="A395" s="22" t="s">
        <v>459</v>
      </c>
      <c r="B395" s="12" t="s">
        <v>464</v>
      </c>
      <c r="C395" s="12" t="s">
        <v>12</v>
      </c>
      <c r="D395" s="12" t="s">
        <v>24</v>
      </c>
      <c r="E395" s="12" t="s">
        <v>47</v>
      </c>
      <c r="F395" s="12" t="s">
        <v>15</v>
      </c>
      <c r="G395" s="12" t="s">
        <v>16</v>
      </c>
    </row>
    <row r="396" spans="1:7">
      <c r="A396" s="22" t="s">
        <v>459</v>
      </c>
      <c r="B396" s="12" t="s">
        <v>465</v>
      </c>
      <c r="C396" s="12" t="s">
        <v>12</v>
      </c>
      <c r="D396" s="12" t="s">
        <v>24</v>
      </c>
      <c r="E396" s="12" t="s">
        <v>47</v>
      </c>
      <c r="F396" s="12" t="s">
        <v>15</v>
      </c>
      <c r="G396" s="12" t="s">
        <v>16</v>
      </c>
    </row>
    <row r="397" spans="1:7">
      <c r="A397" s="22" t="s">
        <v>459</v>
      </c>
      <c r="B397" s="12" t="s">
        <v>466</v>
      </c>
      <c r="C397" s="12" t="s">
        <v>12</v>
      </c>
      <c r="D397" s="12" t="s">
        <v>24</v>
      </c>
      <c r="E397" s="12" t="s">
        <v>47</v>
      </c>
      <c r="F397" s="12" t="s">
        <v>15</v>
      </c>
      <c r="G397" s="12" t="s">
        <v>16</v>
      </c>
    </row>
    <row r="398" spans="1:7">
      <c r="A398" s="22" t="s">
        <v>459</v>
      </c>
      <c r="B398" s="12" t="s">
        <v>467</v>
      </c>
      <c r="C398" s="12" t="s">
        <v>12</v>
      </c>
      <c r="D398" s="12" t="s">
        <v>13</v>
      </c>
      <c r="E398" s="12" t="s">
        <v>59</v>
      </c>
      <c r="F398" s="12" t="s">
        <v>15</v>
      </c>
      <c r="G398" s="12" t="s">
        <v>16</v>
      </c>
    </row>
    <row r="399" spans="1:7">
      <c r="A399" s="22" t="s">
        <v>459</v>
      </c>
      <c r="B399" s="12" t="s">
        <v>468</v>
      </c>
      <c r="C399" s="12" t="s">
        <v>12</v>
      </c>
      <c r="D399" s="12" t="s">
        <v>13</v>
      </c>
      <c r="E399" s="12" t="s">
        <v>59</v>
      </c>
      <c r="F399" s="12" t="s">
        <v>15</v>
      </c>
      <c r="G399" s="12" t="s">
        <v>16</v>
      </c>
    </row>
    <row r="400" spans="1:7">
      <c r="A400" s="22" t="s">
        <v>459</v>
      </c>
      <c r="B400" s="12" t="s">
        <v>469</v>
      </c>
      <c r="C400" s="12" t="s">
        <v>12</v>
      </c>
      <c r="D400" s="12" t="s">
        <v>27</v>
      </c>
      <c r="E400" s="12" t="s">
        <v>28</v>
      </c>
      <c r="F400" s="12" t="s">
        <v>27</v>
      </c>
      <c r="G400" s="12" t="s">
        <v>16</v>
      </c>
    </row>
    <row r="401" spans="1:7">
      <c r="A401" s="22" t="s">
        <v>470</v>
      </c>
      <c r="B401" s="12" t="s">
        <v>471</v>
      </c>
      <c r="C401" s="12" t="s">
        <v>12</v>
      </c>
      <c r="D401" s="12" t="s">
        <v>24</v>
      </c>
      <c r="E401" s="12" t="s">
        <v>164</v>
      </c>
      <c r="F401" s="12" t="s">
        <v>15</v>
      </c>
      <c r="G401" s="12" t="s">
        <v>165</v>
      </c>
    </row>
    <row r="402" spans="1:7">
      <c r="A402" s="22" t="s">
        <v>470</v>
      </c>
      <c r="B402" s="12" t="s">
        <v>472</v>
      </c>
      <c r="C402" s="12" t="s">
        <v>12</v>
      </c>
      <c r="D402" s="12" t="s">
        <v>13</v>
      </c>
      <c r="E402" s="12" t="s">
        <v>14</v>
      </c>
      <c r="F402" s="12" t="s">
        <v>15</v>
      </c>
      <c r="G402" s="12" t="s">
        <v>16</v>
      </c>
    </row>
    <row r="403" spans="1:7">
      <c r="A403" s="22" t="s">
        <v>470</v>
      </c>
      <c r="B403" s="12" t="s">
        <v>473</v>
      </c>
      <c r="C403" s="12" t="s">
        <v>12</v>
      </c>
      <c r="D403" s="12" t="s">
        <v>13</v>
      </c>
      <c r="E403" s="12" t="s">
        <v>14</v>
      </c>
      <c r="F403" s="12" t="s">
        <v>15</v>
      </c>
      <c r="G403" s="12" t="s">
        <v>16</v>
      </c>
    </row>
    <row r="404" spans="1:7">
      <c r="A404" s="22" t="s">
        <v>470</v>
      </c>
      <c r="B404" s="12" t="s">
        <v>474</v>
      </c>
      <c r="C404" s="12" t="s">
        <v>12</v>
      </c>
      <c r="D404" s="12" t="s">
        <v>13</v>
      </c>
      <c r="E404" s="12" t="s">
        <v>475</v>
      </c>
      <c r="F404" s="12" t="s">
        <v>15</v>
      </c>
      <c r="G404" s="12" t="s">
        <v>16</v>
      </c>
    </row>
    <row r="405" spans="1:7">
      <c r="A405" s="22" t="s">
        <v>470</v>
      </c>
      <c r="B405" s="12" t="s">
        <v>476</v>
      </c>
      <c r="C405" s="12" t="s">
        <v>12</v>
      </c>
      <c r="D405" s="12" t="s">
        <v>13</v>
      </c>
      <c r="E405" s="12" t="s">
        <v>18</v>
      </c>
      <c r="F405" s="12" t="s">
        <v>15</v>
      </c>
      <c r="G405" s="12" t="s">
        <v>16</v>
      </c>
    </row>
    <row r="406" spans="1:7">
      <c r="A406" s="22" t="s">
        <v>470</v>
      </c>
      <c r="B406" s="12" t="s">
        <v>477</v>
      </c>
      <c r="C406" s="12" t="s">
        <v>12</v>
      </c>
      <c r="D406" s="12" t="s">
        <v>13</v>
      </c>
      <c r="E406" s="12" t="s">
        <v>59</v>
      </c>
      <c r="F406" s="12" t="s">
        <v>15</v>
      </c>
      <c r="G406" s="12" t="s">
        <v>16</v>
      </c>
    </row>
    <row r="407" spans="1:7">
      <c r="A407" s="22" t="s">
        <v>470</v>
      </c>
      <c r="B407" s="12" t="s">
        <v>478</v>
      </c>
      <c r="C407" s="12" t="s">
        <v>12</v>
      </c>
      <c r="D407" s="12" t="s">
        <v>13</v>
      </c>
      <c r="E407" s="12" t="s">
        <v>18</v>
      </c>
      <c r="F407" s="12" t="s">
        <v>15</v>
      </c>
      <c r="G407" s="12" t="s">
        <v>16</v>
      </c>
    </row>
    <row r="408" spans="1:7">
      <c r="A408" s="22" t="s">
        <v>470</v>
      </c>
      <c r="B408" s="12" t="s">
        <v>479</v>
      </c>
      <c r="C408" s="12" t="s">
        <v>12</v>
      </c>
      <c r="D408" s="12" t="s">
        <v>13</v>
      </c>
      <c r="E408" s="12" t="s">
        <v>59</v>
      </c>
      <c r="F408" s="12" t="s">
        <v>15</v>
      </c>
      <c r="G408" s="12" t="s">
        <v>16</v>
      </c>
    </row>
    <row r="409" spans="1:7">
      <c r="A409" s="22" t="s">
        <v>470</v>
      </c>
      <c r="B409" s="12" t="s">
        <v>480</v>
      </c>
      <c r="C409" s="12" t="s">
        <v>12</v>
      </c>
      <c r="D409" s="12" t="s">
        <v>13</v>
      </c>
      <c r="E409" s="12" t="s">
        <v>59</v>
      </c>
      <c r="F409" s="12" t="s">
        <v>15</v>
      </c>
      <c r="G409" s="12" t="s">
        <v>16</v>
      </c>
    </row>
    <row r="410" spans="1:7">
      <c r="A410" s="22" t="s">
        <v>470</v>
      </c>
      <c r="B410" s="12" t="s">
        <v>481</v>
      </c>
      <c r="C410" s="12" t="s">
        <v>12</v>
      </c>
      <c r="D410" s="12" t="s">
        <v>13</v>
      </c>
      <c r="E410" s="12" t="s">
        <v>59</v>
      </c>
      <c r="F410" s="12" t="s">
        <v>15</v>
      </c>
      <c r="G410" s="12" t="s">
        <v>16</v>
      </c>
    </row>
    <row r="411" spans="1:7">
      <c r="A411" s="22" t="s">
        <v>470</v>
      </c>
      <c r="B411" s="12" t="s">
        <v>482</v>
      </c>
      <c r="C411" s="12" t="s">
        <v>12</v>
      </c>
      <c r="D411" s="12" t="s">
        <v>24</v>
      </c>
      <c r="E411" s="12" t="s">
        <v>483</v>
      </c>
      <c r="F411" s="12" t="s">
        <v>15</v>
      </c>
      <c r="G411" s="12" t="s">
        <v>16</v>
      </c>
    </row>
    <row r="412" spans="1:7">
      <c r="A412" s="22" t="s">
        <v>470</v>
      </c>
      <c r="B412" s="12" t="s">
        <v>484</v>
      </c>
      <c r="C412" s="12" t="s">
        <v>12</v>
      </c>
      <c r="D412" s="12" t="s">
        <v>24</v>
      </c>
      <c r="E412" s="12" t="s">
        <v>485</v>
      </c>
      <c r="F412" s="12" t="s">
        <v>15</v>
      </c>
      <c r="G412" s="12" t="s">
        <v>16</v>
      </c>
    </row>
    <row r="413" spans="1:7">
      <c r="A413" s="22" t="s">
        <v>470</v>
      </c>
      <c r="B413" s="12" t="s">
        <v>486</v>
      </c>
      <c r="C413" s="12" t="s">
        <v>12</v>
      </c>
      <c r="D413" s="12" t="s">
        <v>66</v>
      </c>
      <c r="E413" s="12" t="s">
        <v>487</v>
      </c>
      <c r="F413" s="12" t="s">
        <v>15</v>
      </c>
      <c r="G413" s="12" t="s">
        <v>16</v>
      </c>
    </row>
    <row r="414" spans="1:7">
      <c r="A414" s="22" t="s">
        <v>470</v>
      </c>
      <c r="B414" s="12" t="s">
        <v>488</v>
      </c>
      <c r="C414" s="12" t="s">
        <v>12</v>
      </c>
      <c r="D414" s="12" t="s">
        <v>66</v>
      </c>
      <c r="E414" s="12" t="s">
        <v>71</v>
      </c>
      <c r="F414" s="12" t="s">
        <v>15</v>
      </c>
      <c r="G414" s="12" t="s">
        <v>16</v>
      </c>
    </row>
    <row r="415" spans="1:7">
      <c r="A415" s="22" t="s">
        <v>470</v>
      </c>
      <c r="B415" s="12" t="s">
        <v>489</v>
      </c>
      <c r="C415" s="12" t="s">
        <v>12</v>
      </c>
      <c r="D415" s="12" t="s">
        <v>66</v>
      </c>
      <c r="E415" s="12" t="s">
        <v>490</v>
      </c>
      <c r="F415" s="12" t="s">
        <v>15</v>
      </c>
      <c r="G415" s="12" t="s">
        <v>16</v>
      </c>
    </row>
    <row r="416" spans="1:7">
      <c r="A416" s="22" t="s">
        <v>470</v>
      </c>
      <c r="B416" s="12" t="s">
        <v>491</v>
      </c>
      <c r="C416" s="12" t="s">
        <v>12</v>
      </c>
      <c r="D416" s="12" t="s">
        <v>27</v>
      </c>
      <c r="E416" s="12" t="s">
        <v>28</v>
      </c>
      <c r="F416" s="12" t="s">
        <v>27</v>
      </c>
      <c r="G416" s="12" t="s">
        <v>16</v>
      </c>
    </row>
    <row r="417" spans="1:7">
      <c r="A417" s="22" t="s">
        <v>492</v>
      </c>
      <c r="B417" s="12" t="s">
        <v>493</v>
      </c>
      <c r="C417" s="12" t="s">
        <v>12</v>
      </c>
      <c r="D417" s="12" t="s">
        <v>24</v>
      </c>
      <c r="E417" s="12" t="s">
        <v>25</v>
      </c>
      <c r="F417" s="12" t="s">
        <v>15</v>
      </c>
      <c r="G417" s="12" t="s">
        <v>16</v>
      </c>
    </row>
    <row r="418" spans="1:7">
      <c r="A418" s="22" t="s">
        <v>492</v>
      </c>
      <c r="B418" s="12" t="s">
        <v>494</v>
      </c>
      <c r="C418" s="12" t="s">
        <v>12</v>
      </c>
      <c r="D418" s="12" t="s">
        <v>24</v>
      </c>
      <c r="E418" s="12" t="s">
        <v>25</v>
      </c>
      <c r="F418" s="12" t="s">
        <v>15</v>
      </c>
      <c r="G418" s="12" t="s">
        <v>16</v>
      </c>
    </row>
    <row r="419" spans="1:7">
      <c r="A419" s="22" t="s">
        <v>492</v>
      </c>
      <c r="B419" s="12" t="s">
        <v>495</v>
      </c>
      <c r="C419" s="12" t="s">
        <v>12</v>
      </c>
      <c r="D419" s="12" t="s">
        <v>24</v>
      </c>
      <c r="E419" s="12" t="s">
        <v>25</v>
      </c>
      <c r="F419" s="12" t="s">
        <v>15</v>
      </c>
      <c r="G419" s="12" t="s">
        <v>16</v>
      </c>
    </row>
    <row r="420" spans="1:7">
      <c r="A420" s="22" t="s">
        <v>492</v>
      </c>
      <c r="B420" s="12" t="s">
        <v>496</v>
      </c>
      <c r="C420" s="12" t="s">
        <v>12</v>
      </c>
      <c r="D420" s="12" t="s">
        <v>24</v>
      </c>
      <c r="E420" s="12" t="s">
        <v>25</v>
      </c>
      <c r="F420" s="12" t="s">
        <v>15</v>
      </c>
      <c r="G420" s="12" t="s">
        <v>16</v>
      </c>
    </row>
    <row r="421" spans="1:7">
      <c r="A421" s="22" t="s">
        <v>492</v>
      </c>
      <c r="B421" s="12" t="s">
        <v>497</v>
      </c>
      <c r="C421" s="12" t="s">
        <v>12</v>
      </c>
      <c r="D421" s="12" t="s">
        <v>24</v>
      </c>
      <c r="E421" s="12" t="s">
        <v>51</v>
      </c>
      <c r="F421" s="12" t="s">
        <v>15</v>
      </c>
      <c r="G421" s="12" t="s">
        <v>16</v>
      </c>
    </row>
    <row r="422" spans="1:7">
      <c r="A422" s="22" t="s">
        <v>492</v>
      </c>
      <c r="B422" s="12" t="s">
        <v>498</v>
      </c>
      <c r="C422" s="12" t="s">
        <v>12</v>
      </c>
      <c r="D422" s="12" t="s">
        <v>56</v>
      </c>
      <c r="E422" s="12" t="s">
        <v>297</v>
      </c>
      <c r="F422" s="12" t="s">
        <v>15</v>
      </c>
      <c r="G422" s="12" t="s">
        <v>16</v>
      </c>
    </row>
    <row r="423" spans="1:7">
      <c r="A423" s="22" t="s">
        <v>492</v>
      </c>
      <c r="B423" s="12" t="s">
        <v>499</v>
      </c>
      <c r="C423" s="12" t="s">
        <v>12</v>
      </c>
      <c r="D423" s="12" t="s">
        <v>56</v>
      </c>
      <c r="E423" s="12" t="s">
        <v>299</v>
      </c>
      <c r="F423" s="12" t="s">
        <v>15</v>
      </c>
      <c r="G423" s="12" t="s">
        <v>16</v>
      </c>
    </row>
    <row r="424" spans="1:7">
      <c r="A424" s="22" t="s">
        <v>492</v>
      </c>
      <c r="B424" s="12" t="s">
        <v>500</v>
      </c>
      <c r="C424" s="12" t="s">
        <v>12</v>
      </c>
      <c r="D424" s="12" t="s">
        <v>56</v>
      </c>
      <c r="E424" s="12" t="s">
        <v>299</v>
      </c>
      <c r="F424" s="12" t="s">
        <v>15</v>
      </c>
      <c r="G424" s="12" t="s">
        <v>16</v>
      </c>
    </row>
    <row r="425" spans="1:7">
      <c r="A425" s="22" t="s">
        <v>492</v>
      </c>
      <c r="B425" s="12" t="s">
        <v>501</v>
      </c>
      <c r="C425" s="12" t="s">
        <v>12</v>
      </c>
      <c r="D425" s="12" t="s">
        <v>56</v>
      </c>
      <c r="E425" s="12" t="s">
        <v>502</v>
      </c>
      <c r="F425" s="12" t="s">
        <v>15</v>
      </c>
      <c r="G425" s="12" t="s">
        <v>165</v>
      </c>
    </row>
    <row r="426" spans="1:7">
      <c r="A426" s="22" t="s">
        <v>492</v>
      </c>
      <c r="B426" s="12" t="s">
        <v>503</v>
      </c>
      <c r="C426" s="12" t="s">
        <v>12</v>
      </c>
      <c r="D426" s="12" t="s">
        <v>56</v>
      </c>
      <c r="E426" s="12" t="s">
        <v>299</v>
      </c>
      <c r="F426" s="12" t="s">
        <v>15</v>
      </c>
      <c r="G426" s="12" t="s">
        <v>16</v>
      </c>
    </row>
    <row r="427" spans="1:7">
      <c r="A427" s="22" t="s">
        <v>492</v>
      </c>
      <c r="B427" s="12" t="s">
        <v>504</v>
      </c>
      <c r="C427" s="12" t="s">
        <v>12</v>
      </c>
      <c r="D427" s="12" t="s">
        <v>56</v>
      </c>
      <c r="E427" s="12" t="s">
        <v>297</v>
      </c>
      <c r="F427" s="12" t="s">
        <v>15</v>
      </c>
      <c r="G427" s="12" t="s">
        <v>16</v>
      </c>
    </row>
    <row r="428" spans="1:7">
      <c r="A428" s="22" t="s">
        <v>492</v>
      </c>
      <c r="B428" s="12" t="s">
        <v>505</v>
      </c>
      <c r="C428" s="12" t="s">
        <v>12</v>
      </c>
      <c r="D428" s="12" t="s">
        <v>56</v>
      </c>
      <c r="E428" s="12" t="s">
        <v>297</v>
      </c>
      <c r="F428" s="12" t="s">
        <v>15</v>
      </c>
      <c r="G428" s="12" t="s">
        <v>16</v>
      </c>
    </row>
    <row r="429" spans="1:7">
      <c r="A429" s="22" t="s">
        <v>492</v>
      </c>
      <c r="B429" s="12" t="s">
        <v>506</v>
      </c>
      <c r="C429" s="12" t="s">
        <v>12</v>
      </c>
      <c r="D429" s="12" t="s">
        <v>56</v>
      </c>
      <c r="E429" s="12" t="s">
        <v>299</v>
      </c>
      <c r="F429" s="12" t="s">
        <v>15</v>
      </c>
      <c r="G429" s="12" t="s">
        <v>16</v>
      </c>
    </row>
    <row r="430" spans="1:7">
      <c r="A430" s="22" t="s">
        <v>492</v>
      </c>
      <c r="B430" s="12" t="s">
        <v>507</v>
      </c>
      <c r="C430" s="12" t="s">
        <v>12</v>
      </c>
      <c r="D430" s="12" t="s">
        <v>56</v>
      </c>
      <c r="E430" s="12" t="s">
        <v>297</v>
      </c>
      <c r="F430" s="12" t="s">
        <v>15</v>
      </c>
      <c r="G430" s="12" t="s">
        <v>16</v>
      </c>
    </row>
    <row r="431" spans="1:7">
      <c r="A431" s="22" t="s">
        <v>492</v>
      </c>
      <c r="B431" s="12" t="s">
        <v>508</v>
      </c>
      <c r="C431" s="12" t="s">
        <v>12</v>
      </c>
      <c r="D431" s="12" t="s">
        <v>56</v>
      </c>
      <c r="E431" s="12" t="s">
        <v>509</v>
      </c>
      <c r="F431" s="12" t="s">
        <v>15</v>
      </c>
      <c r="G431" s="12" t="s">
        <v>16</v>
      </c>
    </row>
    <row r="432" spans="1:7">
      <c r="A432" s="22" t="s">
        <v>492</v>
      </c>
      <c r="B432" s="12" t="s">
        <v>510</v>
      </c>
      <c r="C432" s="12" t="s">
        <v>12</v>
      </c>
      <c r="D432" s="12" t="s">
        <v>56</v>
      </c>
      <c r="E432" s="12" t="s">
        <v>509</v>
      </c>
      <c r="F432" s="12" t="s">
        <v>15</v>
      </c>
      <c r="G432" s="12" t="s">
        <v>16</v>
      </c>
    </row>
    <row r="433" spans="1:7">
      <c r="A433" s="22" t="s">
        <v>492</v>
      </c>
      <c r="B433" s="12" t="s">
        <v>179</v>
      </c>
      <c r="C433" s="12" t="s">
        <v>12</v>
      </c>
      <c r="D433" s="12" t="s">
        <v>56</v>
      </c>
      <c r="E433" s="12" t="s">
        <v>180</v>
      </c>
      <c r="F433" s="12" t="s">
        <v>15</v>
      </c>
      <c r="G433" s="12" t="s">
        <v>16</v>
      </c>
    </row>
    <row r="434" spans="1:7">
      <c r="A434" s="22" t="s">
        <v>492</v>
      </c>
      <c r="B434" s="12" t="s">
        <v>181</v>
      </c>
      <c r="C434" s="12" t="s">
        <v>12</v>
      </c>
      <c r="D434" s="12" t="s">
        <v>56</v>
      </c>
      <c r="E434" s="12" t="s">
        <v>182</v>
      </c>
      <c r="F434" s="12" t="s">
        <v>15</v>
      </c>
      <c r="G434" s="12" t="s">
        <v>165</v>
      </c>
    </row>
    <row r="435" spans="1:7">
      <c r="A435" s="22" t="s">
        <v>492</v>
      </c>
      <c r="B435" s="12" t="s">
        <v>183</v>
      </c>
      <c r="C435" s="12" t="s">
        <v>12</v>
      </c>
      <c r="D435" s="12" t="s">
        <v>56</v>
      </c>
      <c r="E435" s="12" t="s">
        <v>184</v>
      </c>
      <c r="F435" s="12" t="s">
        <v>15</v>
      </c>
      <c r="G435" s="12" t="s">
        <v>37</v>
      </c>
    </row>
    <row r="436" spans="1:7">
      <c r="A436" s="22" t="s">
        <v>492</v>
      </c>
      <c r="B436" s="12" t="s">
        <v>185</v>
      </c>
      <c r="C436" s="12" t="s">
        <v>12</v>
      </c>
      <c r="D436" s="12" t="s">
        <v>56</v>
      </c>
      <c r="E436" s="12" t="s">
        <v>186</v>
      </c>
      <c r="F436" s="12" t="s">
        <v>15</v>
      </c>
      <c r="G436" s="12" t="s">
        <v>16</v>
      </c>
    </row>
    <row r="437" spans="1:7">
      <c r="A437" s="22" t="s">
        <v>492</v>
      </c>
      <c r="B437" s="12" t="s">
        <v>187</v>
      </c>
      <c r="C437" s="12" t="s">
        <v>12</v>
      </c>
      <c r="D437" s="12" t="s">
        <v>56</v>
      </c>
      <c r="E437" s="12" t="s">
        <v>188</v>
      </c>
      <c r="F437" s="12" t="s">
        <v>15</v>
      </c>
      <c r="G437" s="12" t="s">
        <v>16</v>
      </c>
    </row>
    <row r="438" spans="1:7">
      <c r="A438" s="22" t="s">
        <v>492</v>
      </c>
      <c r="B438" s="12" t="s">
        <v>511</v>
      </c>
      <c r="C438" s="12" t="s">
        <v>12</v>
      </c>
      <c r="D438" s="12" t="s">
        <v>27</v>
      </c>
      <c r="E438" s="12" t="s">
        <v>28</v>
      </c>
      <c r="F438" s="12" t="s">
        <v>27</v>
      </c>
      <c r="G438" s="12" t="s">
        <v>16</v>
      </c>
    </row>
    <row r="439" spans="1:7">
      <c r="A439" s="22" t="s">
        <v>512</v>
      </c>
      <c r="B439" s="12" t="s">
        <v>404</v>
      </c>
      <c r="C439" s="12" t="s">
        <v>12</v>
      </c>
      <c r="D439" s="12" t="s">
        <v>24</v>
      </c>
      <c r="E439" s="12" t="s">
        <v>401</v>
      </c>
      <c r="F439" s="12" t="s">
        <v>15</v>
      </c>
      <c r="G439" s="12" t="s">
        <v>16</v>
      </c>
    </row>
    <row r="440" spans="1:7">
      <c r="A440" s="22" t="s">
        <v>512</v>
      </c>
      <c r="B440" s="12" t="s">
        <v>405</v>
      </c>
      <c r="C440" s="12" t="s">
        <v>12</v>
      </c>
      <c r="D440" s="12" t="s">
        <v>24</v>
      </c>
      <c r="E440" s="12" t="s">
        <v>403</v>
      </c>
      <c r="F440" s="12" t="s">
        <v>15</v>
      </c>
      <c r="G440" s="12" t="s">
        <v>16</v>
      </c>
    </row>
    <row r="441" spans="1:7">
      <c r="A441" s="22" t="s">
        <v>512</v>
      </c>
      <c r="B441" s="12" t="s">
        <v>410</v>
      </c>
      <c r="C441" s="12" t="s">
        <v>12</v>
      </c>
      <c r="D441" s="12" t="s">
        <v>24</v>
      </c>
      <c r="E441" s="12" t="s">
        <v>409</v>
      </c>
      <c r="F441" s="12" t="s">
        <v>15</v>
      </c>
      <c r="G441" s="12" t="s">
        <v>16</v>
      </c>
    </row>
    <row r="442" spans="1:7">
      <c r="A442" s="22" t="s">
        <v>512</v>
      </c>
      <c r="B442" s="12" t="s">
        <v>340</v>
      </c>
      <c r="C442" s="12" t="s">
        <v>12</v>
      </c>
      <c r="D442" s="12" t="s">
        <v>27</v>
      </c>
      <c r="E442" s="12" t="s">
        <v>28</v>
      </c>
      <c r="F442" s="12" t="s">
        <v>27</v>
      </c>
      <c r="G442" s="12" t="s">
        <v>16</v>
      </c>
    </row>
    <row r="443" spans="1:7">
      <c r="A443" s="22" t="s">
        <v>513</v>
      </c>
      <c r="B443" s="12" t="s">
        <v>514</v>
      </c>
      <c r="C443" s="12" t="s">
        <v>12</v>
      </c>
      <c r="D443" s="12" t="s">
        <v>24</v>
      </c>
      <c r="E443" s="12" t="s">
        <v>164</v>
      </c>
      <c r="F443" s="12" t="s">
        <v>15</v>
      </c>
      <c r="G443" s="12" t="s">
        <v>165</v>
      </c>
    </row>
    <row r="444" spans="1:7">
      <c r="A444" s="22" t="s">
        <v>513</v>
      </c>
      <c r="B444" s="12" t="s">
        <v>515</v>
      </c>
      <c r="C444" s="12" t="s">
        <v>12</v>
      </c>
      <c r="D444" s="12" t="s">
        <v>13</v>
      </c>
      <c r="E444" s="12" t="s">
        <v>516</v>
      </c>
      <c r="F444" s="12" t="s">
        <v>15</v>
      </c>
      <c r="G444" s="12" t="s">
        <v>16</v>
      </c>
    </row>
    <row r="445" spans="1:7">
      <c r="A445" s="22" t="s">
        <v>513</v>
      </c>
      <c r="B445" s="12" t="s">
        <v>517</v>
      </c>
      <c r="C445" s="12" t="s">
        <v>12</v>
      </c>
      <c r="D445" s="12" t="s">
        <v>13</v>
      </c>
      <c r="E445" s="12" t="s">
        <v>14</v>
      </c>
      <c r="F445" s="12" t="s">
        <v>15</v>
      </c>
      <c r="G445" s="12" t="s">
        <v>16</v>
      </c>
    </row>
    <row r="446" spans="1:7">
      <c r="A446" s="22" t="s">
        <v>513</v>
      </c>
      <c r="B446" s="12" t="s">
        <v>351</v>
      </c>
      <c r="C446" s="12" t="s">
        <v>12</v>
      </c>
      <c r="D446" s="12" t="s">
        <v>13</v>
      </c>
      <c r="E446" s="12" t="s">
        <v>22</v>
      </c>
      <c r="F446" s="12" t="s">
        <v>15</v>
      </c>
      <c r="G446" s="12" t="s">
        <v>16</v>
      </c>
    </row>
    <row r="447" spans="1:7">
      <c r="A447" s="22" t="s">
        <v>513</v>
      </c>
      <c r="B447" s="12" t="s">
        <v>352</v>
      </c>
      <c r="C447" s="12" t="s">
        <v>12</v>
      </c>
      <c r="D447" s="12" t="s">
        <v>13</v>
      </c>
      <c r="E447" s="12" t="s">
        <v>353</v>
      </c>
      <c r="F447" s="12" t="s">
        <v>15</v>
      </c>
      <c r="G447" s="12" t="s">
        <v>16</v>
      </c>
    </row>
    <row r="448" spans="1:7">
      <c r="A448" s="22" t="s">
        <v>513</v>
      </c>
      <c r="B448" s="12" t="s">
        <v>518</v>
      </c>
      <c r="C448" s="12" t="s">
        <v>12</v>
      </c>
      <c r="D448" s="12" t="s">
        <v>56</v>
      </c>
      <c r="E448" s="12" t="s">
        <v>502</v>
      </c>
      <c r="F448" s="12" t="s">
        <v>15</v>
      </c>
      <c r="G448" s="12" t="s">
        <v>165</v>
      </c>
    </row>
    <row r="449" spans="1:7">
      <c r="A449" s="22" t="s">
        <v>513</v>
      </c>
      <c r="B449" s="12" t="s">
        <v>519</v>
      </c>
      <c r="C449" s="12" t="s">
        <v>12</v>
      </c>
      <c r="D449" s="12" t="s">
        <v>13</v>
      </c>
      <c r="E449" s="12" t="s">
        <v>520</v>
      </c>
      <c r="F449" s="12" t="s">
        <v>15</v>
      </c>
      <c r="G449" s="12" t="s">
        <v>16</v>
      </c>
    </row>
    <row r="450" spans="1:7">
      <c r="A450" s="22" t="s">
        <v>513</v>
      </c>
      <c r="B450" s="12" t="s">
        <v>521</v>
      </c>
      <c r="C450" s="12" t="s">
        <v>12</v>
      </c>
      <c r="D450" s="12" t="s">
        <v>13</v>
      </c>
      <c r="E450" s="12" t="s">
        <v>18</v>
      </c>
      <c r="F450" s="12" t="s">
        <v>15</v>
      </c>
      <c r="G450" s="12" t="s">
        <v>16</v>
      </c>
    </row>
    <row r="451" spans="1:7">
      <c r="A451" s="22" t="s">
        <v>513</v>
      </c>
      <c r="B451" s="12" t="s">
        <v>356</v>
      </c>
      <c r="C451" s="12" t="s">
        <v>12</v>
      </c>
      <c r="D451" s="12" t="s">
        <v>13</v>
      </c>
      <c r="E451" s="12" t="s">
        <v>18</v>
      </c>
      <c r="F451" s="12" t="s">
        <v>15</v>
      </c>
      <c r="G451" s="12" t="s">
        <v>16</v>
      </c>
    </row>
    <row r="452" spans="1:7">
      <c r="A452" s="22" t="s">
        <v>513</v>
      </c>
      <c r="B452" s="12" t="s">
        <v>522</v>
      </c>
      <c r="C452" s="12" t="s">
        <v>12</v>
      </c>
      <c r="D452" s="12" t="s">
        <v>13</v>
      </c>
      <c r="E452" s="12" t="s">
        <v>523</v>
      </c>
      <c r="F452" s="12" t="s">
        <v>15</v>
      </c>
      <c r="G452" s="12" t="s">
        <v>16</v>
      </c>
    </row>
    <row r="453" spans="1:7">
      <c r="A453" s="22" t="s">
        <v>513</v>
      </c>
      <c r="B453" s="12" t="s">
        <v>524</v>
      </c>
      <c r="C453" s="12" t="s">
        <v>12</v>
      </c>
      <c r="D453" s="12" t="s">
        <v>24</v>
      </c>
      <c r="E453" s="12" t="s">
        <v>25</v>
      </c>
      <c r="F453" s="12" t="s">
        <v>15</v>
      </c>
      <c r="G453" s="12" t="s">
        <v>16</v>
      </c>
    </row>
    <row r="454" spans="1:7">
      <c r="A454" s="22" t="s">
        <v>513</v>
      </c>
      <c r="B454" s="12" t="s">
        <v>525</v>
      </c>
      <c r="C454" s="12" t="s">
        <v>12</v>
      </c>
      <c r="D454" s="12" t="s">
        <v>24</v>
      </c>
      <c r="E454" s="12" t="s">
        <v>25</v>
      </c>
      <c r="F454" s="12" t="s">
        <v>15</v>
      </c>
      <c r="G454" s="12" t="s">
        <v>16</v>
      </c>
    </row>
    <row r="455" spans="1:7">
      <c r="A455" s="22" t="s">
        <v>513</v>
      </c>
      <c r="B455" s="12" t="s">
        <v>526</v>
      </c>
      <c r="C455" s="12" t="s">
        <v>12</v>
      </c>
      <c r="D455" s="12" t="s">
        <v>24</v>
      </c>
      <c r="E455" s="12" t="s">
        <v>169</v>
      </c>
      <c r="F455" s="12" t="s">
        <v>15</v>
      </c>
      <c r="G455" s="12" t="s">
        <v>16</v>
      </c>
    </row>
    <row r="456" spans="1:7">
      <c r="A456" s="22" t="s">
        <v>513</v>
      </c>
      <c r="B456" s="12" t="s">
        <v>358</v>
      </c>
      <c r="C456" s="12" t="s">
        <v>12</v>
      </c>
      <c r="D456" s="12" t="s">
        <v>24</v>
      </c>
      <c r="E456" s="12" t="s">
        <v>169</v>
      </c>
      <c r="F456" s="12" t="s">
        <v>15</v>
      </c>
      <c r="G456" s="12" t="s">
        <v>16</v>
      </c>
    </row>
    <row r="457" spans="1:7">
      <c r="A457" s="22" t="s">
        <v>513</v>
      </c>
      <c r="B457" s="12" t="s">
        <v>527</v>
      </c>
      <c r="C457" s="12" t="s">
        <v>12</v>
      </c>
      <c r="D457" s="12" t="s">
        <v>24</v>
      </c>
      <c r="E457" s="12" t="s">
        <v>528</v>
      </c>
      <c r="F457" s="12" t="s">
        <v>15</v>
      </c>
      <c r="G457" s="12" t="s">
        <v>16</v>
      </c>
    </row>
    <row r="458" spans="1:7">
      <c r="A458" s="22" t="s">
        <v>513</v>
      </c>
      <c r="B458" s="12" t="s">
        <v>529</v>
      </c>
      <c r="C458" s="12" t="s">
        <v>12</v>
      </c>
      <c r="D458" s="12" t="s">
        <v>27</v>
      </c>
      <c r="E458" s="12" t="s">
        <v>28</v>
      </c>
      <c r="F458" s="12" t="s">
        <v>27</v>
      </c>
      <c r="G458" s="12" t="s">
        <v>16</v>
      </c>
    </row>
    <row r="459" spans="1:7">
      <c r="A459" s="22" t="s">
        <v>530</v>
      </c>
      <c r="B459" s="12" t="s">
        <v>531</v>
      </c>
      <c r="C459" s="12" t="s">
        <v>12</v>
      </c>
      <c r="D459" s="12" t="s">
        <v>56</v>
      </c>
      <c r="E459" s="12" t="s">
        <v>297</v>
      </c>
      <c r="F459" s="12" t="s">
        <v>15</v>
      </c>
      <c r="G459" s="12" t="s">
        <v>16</v>
      </c>
    </row>
    <row r="460" spans="1:7">
      <c r="A460" s="22" t="s">
        <v>530</v>
      </c>
      <c r="B460" s="12" t="s">
        <v>532</v>
      </c>
      <c r="C460" s="12" t="s">
        <v>12</v>
      </c>
      <c r="D460" s="12" t="s">
        <v>56</v>
      </c>
      <c r="E460" s="12" t="s">
        <v>297</v>
      </c>
      <c r="F460" s="12" t="s">
        <v>15</v>
      </c>
      <c r="G460" s="12" t="s">
        <v>16</v>
      </c>
    </row>
    <row r="461" spans="1:7">
      <c r="A461" s="22" t="s">
        <v>530</v>
      </c>
      <c r="B461" s="12" t="s">
        <v>533</v>
      </c>
      <c r="C461" s="12" t="s">
        <v>12</v>
      </c>
      <c r="D461" s="12" t="s">
        <v>56</v>
      </c>
      <c r="E461" s="12" t="s">
        <v>299</v>
      </c>
      <c r="F461" s="12" t="s">
        <v>15</v>
      </c>
      <c r="G461" s="12" t="s">
        <v>16</v>
      </c>
    </row>
    <row r="462" spans="1:7">
      <c r="A462" s="22" t="s">
        <v>530</v>
      </c>
      <c r="B462" s="12" t="s">
        <v>534</v>
      </c>
      <c r="C462" s="12" t="s">
        <v>12</v>
      </c>
      <c r="D462" s="12" t="s">
        <v>56</v>
      </c>
      <c r="E462" s="12" t="s">
        <v>299</v>
      </c>
      <c r="F462" s="12" t="s">
        <v>15</v>
      </c>
      <c r="G462" s="12" t="s">
        <v>16</v>
      </c>
    </row>
    <row r="463" spans="1:7">
      <c r="A463" s="22" t="s">
        <v>530</v>
      </c>
      <c r="B463" s="12" t="s">
        <v>535</v>
      </c>
      <c r="C463" s="12" t="s">
        <v>12</v>
      </c>
      <c r="D463" s="12" t="s">
        <v>24</v>
      </c>
      <c r="E463" s="12" t="s">
        <v>47</v>
      </c>
      <c r="F463" s="12" t="s">
        <v>15</v>
      </c>
      <c r="G463" s="12" t="s">
        <v>16</v>
      </c>
    </row>
    <row r="464" spans="1:7">
      <c r="A464" s="22" t="s">
        <v>530</v>
      </c>
      <c r="B464" s="12" t="s">
        <v>536</v>
      </c>
      <c r="C464" s="12" t="s">
        <v>12</v>
      </c>
      <c r="D464" s="12" t="s">
        <v>24</v>
      </c>
      <c r="E464" s="12" t="s">
        <v>25</v>
      </c>
      <c r="F464" s="12" t="s">
        <v>15</v>
      </c>
      <c r="G464" s="12" t="s">
        <v>16</v>
      </c>
    </row>
    <row r="465" spans="1:7">
      <c r="A465" s="22" t="s">
        <v>530</v>
      </c>
      <c r="B465" s="12" t="s">
        <v>537</v>
      </c>
      <c r="C465" s="12" t="s">
        <v>12</v>
      </c>
      <c r="D465" s="12" t="s">
        <v>24</v>
      </c>
      <c r="E465" s="12" t="s">
        <v>51</v>
      </c>
      <c r="F465" s="12" t="s">
        <v>15</v>
      </c>
      <c r="G465" s="12" t="s">
        <v>16</v>
      </c>
    </row>
    <row r="466" spans="1:7">
      <c r="A466" s="22" t="s">
        <v>530</v>
      </c>
      <c r="B466" s="12" t="s">
        <v>538</v>
      </c>
      <c r="C466" s="12" t="s">
        <v>12</v>
      </c>
      <c r="D466" s="12" t="s">
        <v>27</v>
      </c>
      <c r="E466" s="12" t="s">
        <v>28</v>
      </c>
      <c r="F466" s="12" t="s">
        <v>27</v>
      </c>
      <c r="G466" s="12" t="s">
        <v>16</v>
      </c>
    </row>
    <row r="467" spans="1:7">
      <c r="A467" s="22" t="s">
        <v>539</v>
      </c>
      <c r="B467" s="12" t="s">
        <v>540</v>
      </c>
      <c r="C467" s="12" t="s">
        <v>12</v>
      </c>
      <c r="D467" s="12" t="s">
        <v>24</v>
      </c>
      <c r="E467" s="12" t="s">
        <v>541</v>
      </c>
      <c r="F467" s="12" t="s">
        <v>15</v>
      </c>
      <c r="G467" s="12" t="s">
        <v>165</v>
      </c>
    </row>
    <row r="468" spans="1:7">
      <c r="A468" s="22" t="s">
        <v>539</v>
      </c>
      <c r="B468" s="12" t="s">
        <v>542</v>
      </c>
      <c r="C468" s="12" t="s">
        <v>12</v>
      </c>
      <c r="D468" s="12" t="s">
        <v>24</v>
      </c>
      <c r="E468" s="12" t="s">
        <v>543</v>
      </c>
      <c r="F468" s="12" t="s">
        <v>15</v>
      </c>
      <c r="G468" s="12" t="s">
        <v>165</v>
      </c>
    </row>
    <row r="469" spans="1:7">
      <c r="A469" s="22" t="s">
        <v>539</v>
      </c>
      <c r="B469" s="12" t="s">
        <v>544</v>
      </c>
      <c r="C469" s="12" t="s">
        <v>12</v>
      </c>
      <c r="D469" s="12" t="s">
        <v>24</v>
      </c>
      <c r="E469" s="12" t="s">
        <v>25</v>
      </c>
      <c r="F469" s="12" t="s">
        <v>15</v>
      </c>
      <c r="G469" s="12" t="s">
        <v>16</v>
      </c>
    </row>
    <row r="470" spans="1:7">
      <c r="A470" s="22" t="s">
        <v>539</v>
      </c>
      <c r="B470" s="12" t="s">
        <v>545</v>
      </c>
      <c r="C470" s="12" t="s">
        <v>12</v>
      </c>
      <c r="D470" s="12" t="s">
        <v>24</v>
      </c>
      <c r="E470" s="12" t="s">
        <v>169</v>
      </c>
      <c r="F470" s="12" t="s">
        <v>15</v>
      </c>
      <c r="G470" s="12" t="s">
        <v>16</v>
      </c>
    </row>
    <row r="471" spans="1:7">
      <c r="A471" s="22" t="s">
        <v>539</v>
      </c>
      <c r="B471" s="12" t="s">
        <v>546</v>
      </c>
      <c r="C471" s="12" t="s">
        <v>12</v>
      </c>
      <c r="D471" s="12" t="s">
        <v>56</v>
      </c>
      <c r="E471" s="12" t="s">
        <v>502</v>
      </c>
      <c r="F471" s="12" t="s">
        <v>15</v>
      </c>
      <c r="G471" s="12" t="s">
        <v>165</v>
      </c>
    </row>
    <row r="472" spans="1:7">
      <c r="A472" s="22" t="s">
        <v>539</v>
      </c>
      <c r="B472" s="12" t="s">
        <v>547</v>
      </c>
      <c r="C472" s="12" t="s">
        <v>12</v>
      </c>
      <c r="D472" s="12" t="s">
        <v>13</v>
      </c>
      <c r="E472" s="12" t="s">
        <v>14</v>
      </c>
      <c r="F472" s="12" t="s">
        <v>15</v>
      </c>
      <c r="G472" s="12" t="s">
        <v>16</v>
      </c>
    </row>
    <row r="473" spans="1:7">
      <c r="A473" s="22" t="s">
        <v>539</v>
      </c>
      <c r="B473" s="12" t="s">
        <v>548</v>
      </c>
      <c r="C473" s="12" t="s">
        <v>12</v>
      </c>
      <c r="D473" s="12" t="s">
        <v>13</v>
      </c>
      <c r="E473" s="12" t="s">
        <v>14</v>
      </c>
      <c r="F473" s="12" t="s">
        <v>15</v>
      </c>
      <c r="G473" s="12" t="s">
        <v>16</v>
      </c>
    </row>
    <row r="474" spans="1:7">
      <c r="A474" s="22" t="s">
        <v>539</v>
      </c>
      <c r="B474" s="12" t="s">
        <v>549</v>
      </c>
      <c r="C474" s="12" t="s">
        <v>12</v>
      </c>
      <c r="D474" s="12" t="s">
        <v>13</v>
      </c>
      <c r="E474" s="12" t="s">
        <v>18</v>
      </c>
      <c r="F474" s="12" t="s">
        <v>15</v>
      </c>
      <c r="G474" s="12" t="s">
        <v>16</v>
      </c>
    </row>
    <row r="475" spans="1:7">
      <c r="A475" s="22" t="s">
        <v>539</v>
      </c>
      <c r="B475" s="12" t="s">
        <v>550</v>
      </c>
      <c r="C475" s="12" t="s">
        <v>12</v>
      </c>
      <c r="D475" s="12" t="s">
        <v>13</v>
      </c>
      <c r="E475" s="12" t="s">
        <v>18</v>
      </c>
      <c r="F475" s="12" t="s">
        <v>15</v>
      </c>
      <c r="G475" s="12" t="s">
        <v>16</v>
      </c>
    </row>
    <row r="476" spans="1:7">
      <c r="A476" s="22" t="s">
        <v>539</v>
      </c>
      <c r="B476" s="12" t="s">
        <v>551</v>
      </c>
      <c r="C476" s="12" t="s">
        <v>12</v>
      </c>
      <c r="D476" s="12" t="s">
        <v>13</v>
      </c>
      <c r="E476" s="12" t="s">
        <v>18</v>
      </c>
      <c r="F476" s="12" t="s">
        <v>15</v>
      </c>
      <c r="G476" s="12" t="s">
        <v>16</v>
      </c>
    </row>
    <row r="477" spans="1:7">
      <c r="A477" s="22" t="s">
        <v>539</v>
      </c>
      <c r="B477" s="12" t="s">
        <v>552</v>
      </c>
      <c r="C477" s="12" t="s">
        <v>12</v>
      </c>
      <c r="D477" s="12" t="s">
        <v>27</v>
      </c>
      <c r="E477" s="12" t="s">
        <v>28</v>
      </c>
      <c r="F477" s="12" t="s">
        <v>27</v>
      </c>
      <c r="G477" s="12" t="s">
        <v>16</v>
      </c>
    </row>
    <row r="478" spans="1:7">
      <c r="A478" s="22" t="s">
        <v>553</v>
      </c>
      <c r="B478" s="12" t="s">
        <v>554</v>
      </c>
      <c r="C478" s="12" t="s">
        <v>12</v>
      </c>
      <c r="D478" s="12" t="s">
        <v>13</v>
      </c>
      <c r="E478" s="12" t="s">
        <v>18</v>
      </c>
      <c r="F478" s="12" t="s">
        <v>15</v>
      </c>
      <c r="G478" s="12" t="s">
        <v>16</v>
      </c>
    </row>
    <row r="479" spans="1:7">
      <c r="A479" s="22" t="s">
        <v>553</v>
      </c>
      <c r="B479" s="12" t="s">
        <v>555</v>
      </c>
      <c r="C479" s="12" t="s">
        <v>12</v>
      </c>
      <c r="D479" s="12" t="s">
        <v>13</v>
      </c>
      <c r="E479" s="12" t="s">
        <v>14</v>
      </c>
      <c r="F479" s="12" t="s">
        <v>15</v>
      </c>
      <c r="G479" s="12" t="s">
        <v>16</v>
      </c>
    </row>
    <row r="480" spans="1:7">
      <c r="A480" s="22" t="s">
        <v>553</v>
      </c>
      <c r="B480" s="12" t="s">
        <v>556</v>
      </c>
      <c r="C480" s="12" t="s">
        <v>12</v>
      </c>
      <c r="D480" s="12" t="s">
        <v>13</v>
      </c>
      <c r="E480" s="12" t="s">
        <v>18</v>
      </c>
      <c r="F480" s="12" t="s">
        <v>15</v>
      </c>
      <c r="G480" s="12" t="s">
        <v>16</v>
      </c>
    </row>
    <row r="481" spans="1:7">
      <c r="A481" s="22" t="s">
        <v>553</v>
      </c>
      <c r="B481" s="12" t="s">
        <v>557</v>
      </c>
      <c r="C481" s="12" t="s">
        <v>12</v>
      </c>
      <c r="D481" s="12" t="s">
        <v>13</v>
      </c>
      <c r="E481" s="12" t="s">
        <v>59</v>
      </c>
      <c r="F481" s="12" t="s">
        <v>15</v>
      </c>
      <c r="G481" s="12" t="s">
        <v>16</v>
      </c>
    </row>
    <row r="482" spans="1:7">
      <c r="A482" s="22" t="s">
        <v>553</v>
      </c>
      <c r="B482" s="12" t="s">
        <v>558</v>
      </c>
      <c r="C482" s="12" t="s">
        <v>12</v>
      </c>
      <c r="D482" s="12" t="s">
        <v>13</v>
      </c>
      <c r="E482" s="12" t="s">
        <v>14</v>
      </c>
      <c r="F482" s="12" t="s">
        <v>15</v>
      </c>
      <c r="G482" s="12" t="s">
        <v>16</v>
      </c>
    </row>
    <row r="483" spans="1:7">
      <c r="A483" s="22" t="s">
        <v>553</v>
      </c>
      <c r="B483" s="12" t="s">
        <v>559</v>
      </c>
      <c r="C483" s="12" t="s">
        <v>12</v>
      </c>
      <c r="D483" s="12" t="s">
        <v>24</v>
      </c>
      <c r="E483" s="12" t="s">
        <v>47</v>
      </c>
      <c r="F483" s="12" t="s">
        <v>15</v>
      </c>
      <c r="G483" s="12" t="s">
        <v>16</v>
      </c>
    </row>
    <row r="484" spans="1:7">
      <c r="A484" s="22" t="s">
        <v>553</v>
      </c>
      <c r="B484" s="12" t="s">
        <v>560</v>
      </c>
      <c r="C484" s="12" t="s">
        <v>12</v>
      </c>
      <c r="D484" s="12" t="s">
        <v>24</v>
      </c>
      <c r="E484" s="12" t="s">
        <v>51</v>
      </c>
      <c r="F484" s="12" t="s">
        <v>15</v>
      </c>
      <c r="G484" s="12" t="s">
        <v>16</v>
      </c>
    </row>
    <row r="485" spans="1:7">
      <c r="A485" s="22" t="s">
        <v>553</v>
      </c>
      <c r="B485" s="12" t="s">
        <v>561</v>
      </c>
      <c r="C485" s="12" t="s">
        <v>12</v>
      </c>
      <c r="D485" s="12" t="s">
        <v>24</v>
      </c>
      <c r="E485" s="12" t="s">
        <v>47</v>
      </c>
      <c r="F485" s="12" t="s">
        <v>15</v>
      </c>
      <c r="G485" s="12" t="s">
        <v>16</v>
      </c>
    </row>
    <row r="486" spans="1:7">
      <c r="A486" s="22" t="s">
        <v>553</v>
      </c>
      <c r="B486" s="12" t="s">
        <v>562</v>
      </c>
      <c r="C486" s="12" t="s">
        <v>12</v>
      </c>
      <c r="D486" s="12" t="s">
        <v>24</v>
      </c>
      <c r="E486" s="12" t="s">
        <v>51</v>
      </c>
      <c r="F486" s="12" t="s">
        <v>15</v>
      </c>
      <c r="G486" s="12" t="s">
        <v>16</v>
      </c>
    </row>
    <row r="487" spans="1:7">
      <c r="A487" s="22" t="s">
        <v>553</v>
      </c>
      <c r="B487" s="12" t="s">
        <v>563</v>
      </c>
      <c r="C487" s="12" t="s">
        <v>12</v>
      </c>
      <c r="D487" s="12" t="s">
        <v>24</v>
      </c>
      <c r="E487" s="12" t="s">
        <v>173</v>
      </c>
      <c r="F487" s="12" t="s">
        <v>15</v>
      </c>
      <c r="G487" s="12" t="s">
        <v>16</v>
      </c>
    </row>
    <row r="488" spans="1:7">
      <c r="A488" s="22" t="s">
        <v>553</v>
      </c>
      <c r="B488" s="12" t="s">
        <v>564</v>
      </c>
      <c r="C488" s="12" t="s">
        <v>12</v>
      </c>
      <c r="D488" s="12" t="s">
        <v>24</v>
      </c>
      <c r="E488" s="12" t="s">
        <v>47</v>
      </c>
      <c r="F488" s="12" t="s">
        <v>15</v>
      </c>
      <c r="G488" s="12" t="s">
        <v>16</v>
      </c>
    </row>
    <row r="489" spans="1:7">
      <c r="A489" s="22" t="s">
        <v>553</v>
      </c>
      <c r="B489" s="12" t="s">
        <v>565</v>
      </c>
      <c r="C489" s="12" t="s">
        <v>12</v>
      </c>
      <c r="D489" s="12" t="s">
        <v>24</v>
      </c>
      <c r="E489" s="12" t="s">
        <v>25</v>
      </c>
      <c r="F489" s="12" t="s">
        <v>15</v>
      </c>
      <c r="G489" s="12" t="s">
        <v>16</v>
      </c>
    </row>
    <row r="490" spans="1:7">
      <c r="A490" s="22" t="s">
        <v>553</v>
      </c>
      <c r="B490" s="12" t="s">
        <v>566</v>
      </c>
      <c r="C490" s="12" t="s">
        <v>12</v>
      </c>
      <c r="D490" s="12" t="s">
        <v>24</v>
      </c>
      <c r="E490" s="12" t="s">
        <v>51</v>
      </c>
      <c r="F490" s="12" t="s">
        <v>15</v>
      </c>
      <c r="G490" s="12" t="s">
        <v>16</v>
      </c>
    </row>
    <row r="491" spans="1:7">
      <c r="A491" s="22" t="s">
        <v>553</v>
      </c>
      <c r="B491" s="12" t="s">
        <v>179</v>
      </c>
      <c r="C491" s="12" t="s">
        <v>12</v>
      </c>
      <c r="D491" s="12" t="s">
        <v>56</v>
      </c>
      <c r="E491" s="12" t="s">
        <v>180</v>
      </c>
      <c r="F491" s="12" t="s">
        <v>15</v>
      </c>
      <c r="G491" s="12" t="s">
        <v>16</v>
      </c>
    </row>
    <row r="492" spans="1:7">
      <c r="A492" s="22" t="s">
        <v>553</v>
      </c>
      <c r="B492" s="12" t="s">
        <v>181</v>
      </c>
      <c r="C492" s="12" t="s">
        <v>12</v>
      </c>
      <c r="D492" s="12" t="s">
        <v>56</v>
      </c>
      <c r="E492" s="12" t="s">
        <v>182</v>
      </c>
      <c r="F492" s="12" t="s">
        <v>15</v>
      </c>
      <c r="G492" s="12" t="s">
        <v>165</v>
      </c>
    </row>
    <row r="493" spans="1:7">
      <c r="A493" s="22" t="s">
        <v>553</v>
      </c>
      <c r="B493" s="12" t="s">
        <v>183</v>
      </c>
      <c r="C493" s="12" t="s">
        <v>12</v>
      </c>
      <c r="D493" s="12" t="s">
        <v>56</v>
      </c>
      <c r="E493" s="12" t="s">
        <v>184</v>
      </c>
      <c r="F493" s="12" t="s">
        <v>15</v>
      </c>
      <c r="G493" s="12" t="s">
        <v>37</v>
      </c>
    </row>
    <row r="494" spans="1:7">
      <c r="A494" s="22" t="s">
        <v>553</v>
      </c>
      <c r="B494" s="12" t="s">
        <v>185</v>
      </c>
      <c r="C494" s="12" t="s">
        <v>12</v>
      </c>
      <c r="D494" s="12" t="s">
        <v>56</v>
      </c>
      <c r="E494" s="12" t="s">
        <v>186</v>
      </c>
      <c r="F494" s="12" t="s">
        <v>15</v>
      </c>
      <c r="G494" s="12" t="s">
        <v>16</v>
      </c>
    </row>
    <row r="495" spans="1:7">
      <c r="A495" s="22" t="s">
        <v>553</v>
      </c>
      <c r="B495" s="12" t="s">
        <v>187</v>
      </c>
      <c r="C495" s="12" t="s">
        <v>12</v>
      </c>
      <c r="D495" s="12" t="s">
        <v>56</v>
      </c>
      <c r="E495" s="12" t="s">
        <v>188</v>
      </c>
      <c r="F495" s="12" t="s">
        <v>15</v>
      </c>
      <c r="G495" s="12" t="s">
        <v>16</v>
      </c>
    </row>
    <row r="496" spans="1:7">
      <c r="A496" s="22" t="s">
        <v>553</v>
      </c>
      <c r="B496" s="12" t="s">
        <v>567</v>
      </c>
      <c r="C496" s="12" t="s">
        <v>12</v>
      </c>
      <c r="D496" s="12" t="s">
        <v>27</v>
      </c>
      <c r="E496" s="12" t="s">
        <v>28</v>
      </c>
      <c r="F496" s="12" t="s">
        <v>27</v>
      </c>
      <c r="G496" s="12" t="s">
        <v>16</v>
      </c>
    </row>
    <row r="497" spans="1:7">
      <c r="A497" s="22" t="s">
        <v>568</v>
      </c>
      <c r="B497" s="12" t="s">
        <v>569</v>
      </c>
      <c r="C497" s="12" t="s">
        <v>12</v>
      </c>
      <c r="D497" s="12" t="s">
        <v>24</v>
      </c>
      <c r="E497" s="12" t="s">
        <v>541</v>
      </c>
      <c r="F497" s="12" t="s">
        <v>15</v>
      </c>
      <c r="G497" s="12" t="s">
        <v>165</v>
      </c>
    </row>
    <row r="498" spans="1:7">
      <c r="A498" s="22" t="s">
        <v>568</v>
      </c>
      <c r="B498" s="12" t="s">
        <v>570</v>
      </c>
      <c r="C498" s="12" t="s">
        <v>12</v>
      </c>
      <c r="D498" s="12" t="s">
        <v>56</v>
      </c>
      <c r="E498" s="12" t="s">
        <v>299</v>
      </c>
      <c r="F498" s="12" t="s">
        <v>15</v>
      </c>
      <c r="G498" s="12" t="s">
        <v>16</v>
      </c>
    </row>
    <row r="499" spans="1:7">
      <c r="A499" s="22" t="s">
        <v>568</v>
      </c>
      <c r="B499" s="12" t="s">
        <v>571</v>
      </c>
      <c r="C499" s="12" t="s">
        <v>12</v>
      </c>
      <c r="D499" s="12" t="s">
        <v>56</v>
      </c>
      <c r="E499" s="12" t="s">
        <v>297</v>
      </c>
      <c r="F499" s="12" t="s">
        <v>15</v>
      </c>
      <c r="G499" s="12" t="s">
        <v>16</v>
      </c>
    </row>
    <row r="500" spans="1:7">
      <c r="A500" s="22" t="s">
        <v>568</v>
      </c>
      <c r="B500" s="12" t="s">
        <v>572</v>
      </c>
      <c r="C500" s="12" t="s">
        <v>12</v>
      </c>
      <c r="D500" s="12" t="s">
        <v>24</v>
      </c>
      <c r="E500" s="12" t="s">
        <v>543</v>
      </c>
      <c r="F500" s="12" t="s">
        <v>15</v>
      </c>
      <c r="G500" s="12" t="s">
        <v>165</v>
      </c>
    </row>
    <row r="501" spans="1:7">
      <c r="A501" s="22" t="s">
        <v>568</v>
      </c>
      <c r="B501" s="12" t="s">
        <v>573</v>
      </c>
      <c r="C501" s="12" t="s">
        <v>12</v>
      </c>
      <c r="D501" s="12" t="s">
        <v>24</v>
      </c>
      <c r="E501" s="12" t="s">
        <v>47</v>
      </c>
      <c r="F501" s="12" t="s">
        <v>15</v>
      </c>
      <c r="G501" s="12" t="s">
        <v>16</v>
      </c>
    </row>
    <row r="502" spans="1:7">
      <c r="A502" s="22" t="s">
        <v>568</v>
      </c>
      <c r="B502" s="12" t="s">
        <v>200</v>
      </c>
      <c r="C502" s="12" t="s">
        <v>12</v>
      </c>
      <c r="D502" s="12" t="s">
        <v>66</v>
      </c>
      <c r="E502" s="12" t="s">
        <v>201</v>
      </c>
      <c r="F502" s="12" t="s">
        <v>15</v>
      </c>
      <c r="G502" s="12" t="s">
        <v>16</v>
      </c>
    </row>
    <row r="503" spans="1:7">
      <c r="A503" s="22" t="s">
        <v>568</v>
      </c>
      <c r="B503" s="12" t="s">
        <v>202</v>
      </c>
      <c r="C503" s="12" t="s">
        <v>12</v>
      </c>
      <c r="D503" s="12" t="s">
        <v>27</v>
      </c>
      <c r="E503" s="12" t="s">
        <v>28</v>
      </c>
      <c r="F503" s="12" t="s">
        <v>27</v>
      </c>
      <c r="G503" s="12" t="s">
        <v>16</v>
      </c>
    </row>
    <row r="504" spans="1:7">
      <c r="A504" s="22" t="s">
        <v>574</v>
      </c>
      <c r="B504" s="12" t="s">
        <v>575</v>
      </c>
      <c r="C504" s="12" t="s">
        <v>12</v>
      </c>
      <c r="D504" s="12" t="s">
        <v>24</v>
      </c>
      <c r="E504" s="12" t="s">
        <v>169</v>
      </c>
      <c r="F504" s="12" t="s">
        <v>15</v>
      </c>
      <c r="G504" s="12" t="s">
        <v>16</v>
      </c>
    </row>
    <row r="505" spans="1:7">
      <c r="A505" s="22" t="s">
        <v>574</v>
      </c>
      <c r="B505" s="12" t="s">
        <v>576</v>
      </c>
      <c r="C505" s="12" t="s">
        <v>12</v>
      </c>
      <c r="D505" s="12" t="s">
        <v>24</v>
      </c>
      <c r="E505" s="12" t="s">
        <v>47</v>
      </c>
      <c r="F505" s="12" t="s">
        <v>15</v>
      </c>
      <c r="G505" s="12" t="s">
        <v>16</v>
      </c>
    </row>
    <row r="506" spans="1:7">
      <c r="A506" s="22" t="s">
        <v>574</v>
      </c>
      <c r="B506" s="12" t="s">
        <v>577</v>
      </c>
      <c r="C506" s="12" t="s">
        <v>12</v>
      </c>
      <c r="D506" s="12" t="s">
        <v>24</v>
      </c>
      <c r="E506" s="12" t="s">
        <v>51</v>
      </c>
      <c r="F506" s="12" t="s">
        <v>15</v>
      </c>
      <c r="G506" s="12" t="s">
        <v>16</v>
      </c>
    </row>
    <row r="507" spans="1:7">
      <c r="A507" s="22" t="s">
        <v>574</v>
      </c>
      <c r="B507" s="12" t="s">
        <v>578</v>
      </c>
      <c r="C507" s="12" t="s">
        <v>12</v>
      </c>
      <c r="D507" s="12" t="s">
        <v>56</v>
      </c>
      <c r="E507" s="12" t="s">
        <v>297</v>
      </c>
      <c r="F507" s="12" t="s">
        <v>15</v>
      </c>
      <c r="G507" s="12" t="s">
        <v>16</v>
      </c>
    </row>
    <row r="508" spans="1:7">
      <c r="A508" s="22" t="s">
        <v>574</v>
      </c>
      <c r="B508" s="12" t="s">
        <v>579</v>
      </c>
      <c r="C508" s="12" t="s">
        <v>12</v>
      </c>
      <c r="D508" s="12" t="s">
        <v>56</v>
      </c>
      <c r="E508" s="12" t="s">
        <v>299</v>
      </c>
      <c r="F508" s="12" t="s">
        <v>15</v>
      </c>
      <c r="G508" s="12" t="s">
        <v>16</v>
      </c>
    </row>
    <row r="509" spans="1:7">
      <c r="A509" s="22" t="s">
        <v>574</v>
      </c>
      <c r="B509" s="12" t="s">
        <v>269</v>
      </c>
      <c r="C509" s="12" t="s">
        <v>12</v>
      </c>
      <c r="D509" s="12" t="s">
        <v>66</v>
      </c>
      <c r="E509" s="12" t="s">
        <v>270</v>
      </c>
      <c r="F509" s="12" t="s">
        <v>15</v>
      </c>
      <c r="G509" s="12" t="s">
        <v>16</v>
      </c>
    </row>
    <row r="510" spans="1:7">
      <c r="A510" s="22" t="s">
        <v>574</v>
      </c>
      <c r="B510" s="12" t="s">
        <v>271</v>
      </c>
      <c r="C510" s="12" t="s">
        <v>12</v>
      </c>
      <c r="D510" s="12" t="s">
        <v>66</v>
      </c>
      <c r="E510" s="12" t="s">
        <v>67</v>
      </c>
      <c r="F510" s="12" t="s">
        <v>15</v>
      </c>
      <c r="G510" s="12" t="s">
        <v>37</v>
      </c>
    </row>
    <row r="511" spans="1:7">
      <c r="A511" s="22" t="s">
        <v>574</v>
      </c>
      <c r="B511" s="12" t="s">
        <v>580</v>
      </c>
      <c r="C511" s="12" t="s">
        <v>12</v>
      </c>
      <c r="D511" s="12" t="s">
        <v>27</v>
      </c>
      <c r="E511" s="12" t="s">
        <v>28</v>
      </c>
      <c r="F511" s="12" t="s">
        <v>27</v>
      </c>
      <c r="G511" s="12" t="s">
        <v>16</v>
      </c>
    </row>
    <row r="512" spans="1:7">
      <c r="A512" s="22" t="s">
        <v>581</v>
      </c>
      <c r="B512" s="12" t="s">
        <v>334</v>
      </c>
      <c r="C512" s="12" t="s">
        <v>12</v>
      </c>
      <c r="D512" s="12" t="s">
        <v>24</v>
      </c>
      <c r="E512" s="12" t="s">
        <v>25</v>
      </c>
      <c r="F512" s="12" t="s">
        <v>15</v>
      </c>
      <c r="G512" s="12" t="s">
        <v>16</v>
      </c>
    </row>
    <row r="513" spans="1:7">
      <c r="A513" s="22" t="s">
        <v>581</v>
      </c>
      <c r="B513" s="12" t="s">
        <v>582</v>
      </c>
      <c r="C513" s="12" t="s">
        <v>12</v>
      </c>
      <c r="D513" s="12" t="s">
        <v>24</v>
      </c>
      <c r="E513" s="12" t="s">
        <v>25</v>
      </c>
      <c r="F513" s="12" t="s">
        <v>15</v>
      </c>
      <c r="G513" s="12" t="s">
        <v>16</v>
      </c>
    </row>
    <row r="514" spans="1:7">
      <c r="A514" s="22" t="s">
        <v>581</v>
      </c>
      <c r="B514" s="12" t="s">
        <v>340</v>
      </c>
      <c r="C514" s="12" t="s">
        <v>12</v>
      </c>
      <c r="D514" s="12" t="s">
        <v>27</v>
      </c>
      <c r="E514" s="12" t="s">
        <v>28</v>
      </c>
      <c r="F514" s="12" t="s">
        <v>27</v>
      </c>
      <c r="G514" s="12" t="s">
        <v>16</v>
      </c>
    </row>
    <row r="515" spans="1:7">
      <c r="A515" s="22" t="s">
        <v>583</v>
      </c>
      <c r="B515" s="12" t="s">
        <v>584</v>
      </c>
      <c r="C515" s="12" t="s">
        <v>12</v>
      </c>
      <c r="D515" s="12" t="s">
        <v>24</v>
      </c>
      <c r="E515" s="12" t="s">
        <v>169</v>
      </c>
      <c r="F515" s="12" t="s">
        <v>15</v>
      </c>
      <c r="G515" s="12" t="s">
        <v>16</v>
      </c>
    </row>
    <row r="516" spans="1:7">
      <c r="A516" s="22" t="s">
        <v>583</v>
      </c>
      <c r="B516" s="12" t="s">
        <v>585</v>
      </c>
      <c r="C516" s="12" t="s">
        <v>12</v>
      </c>
      <c r="D516" s="12" t="s">
        <v>24</v>
      </c>
      <c r="E516" s="12" t="s">
        <v>169</v>
      </c>
      <c r="F516" s="12" t="s">
        <v>15</v>
      </c>
      <c r="G516" s="12" t="s">
        <v>16</v>
      </c>
    </row>
    <row r="517" spans="1:7">
      <c r="A517" s="22" t="s">
        <v>583</v>
      </c>
      <c r="B517" s="12" t="s">
        <v>586</v>
      </c>
      <c r="C517" s="12" t="s">
        <v>12</v>
      </c>
      <c r="D517" s="12" t="s">
        <v>24</v>
      </c>
      <c r="E517" s="12" t="s">
        <v>587</v>
      </c>
      <c r="F517" s="12" t="s">
        <v>15</v>
      </c>
      <c r="G517" s="12" t="s">
        <v>16</v>
      </c>
    </row>
    <row r="518" spans="1:7">
      <c r="A518" s="22" t="s">
        <v>583</v>
      </c>
      <c r="B518" s="12" t="s">
        <v>588</v>
      </c>
      <c r="C518" s="12" t="s">
        <v>12</v>
      </c>
      <c r="D518" s="12" t="s">
        <v>13</v>
      </c>
      <c r="E518" s="12" t="s">
        <v>14</v>
      </c>
      <c r="F518" s="12" t="s">
        <v>15</v>
      </c>
      <c r="G518" s="12" t="s">
        <v>16</v>
      </c>
    </row>
    <row r="519" spans="1:7">
      <c r="A519" s="22" t="s">
        <v>583</v>
      </c>
      <c r="B519" s="12" t="s">
        <v>589</v>
      </c>
      <c r="C519" s="12" t="s">
        <v>12</v>
      </c>
      <c r="D519" s="12" t="s">
        <v>13</v>
      </c>
      <c r="E519" s="12" t="s">
        <v>18</v>
      </c>
      <c r="F519" s="12" t="s">
        <v>15</v>
      </c>
      <c r="G519" s="12" t="s">
        <v>16</v>
      </c>
    </row>
    <row r="520" spans="1:7">
      <c r="A520" s="22" t="s">
        <v>583</v>
      </c>
      <c r="B520" s="12" t="s">
        <v>590</v>
      </c>
      <c r="C520" s="12" t="s">
        <v>12</v>
      </c>
      <c r="D520" s="12" t="s">
        <v>13</v>
      </c>
      <c r="E520" s="12" t="s">
        <v>14</v>
      </c>
      <c r="F520" s="12" t="s">
        <v>15</v>
      </c>
      <c r="G520" s="12" t="s">
        <v>16</v>
      </c>
    </row>
    <row r="521" spans="1:7">
      <c r="A521" s="22" t="s">
        <v>583</v>
      </c>
      <c r="B521" s="12" t="s">
        <v>591</v>
      </c>
      <c r="C521" s="12" t="s">
        <v>12</v>
      </c>
      <c r="D521" s="12" t="s">
        <v>13</v>
      </c>
      <c r="E521" s="12" t="s">
        <v>18</v>
      </c>
      <c r="F521" s="12" t="s">
        <v>15</v>
      </c>
      <c r="G521" s="12" t="s">
        <v>16</v>
      </c>
    </row>
    <row r="522" spans="1:7">
      <c r="A522" s="22" t="s">
        <v>583</v>
      </c>
      <c r="B522" s="12" t="s">
        <v>592</v>
      </c>
      <c r="C522" s="12" t="s">
        <v>12</v>
      </c>
      <c r="D522" s="12" t="s">
        <v>13</v>
      </c>
      <c r="E522" s="12" t="s">
        <v>14</v>
      </c>
      <c r="F522" s="12" t="s">
        <v>15</v>
      </c>
      <c r="G522" s="12" t="s">
        <v>16</v>
      </c>
    </row>
    <row r="523" spans="1:7">
      <c r="A523" s="22" t="s">
        <v>583</v>
      </c>
      <c r="B523" s="12" t="s">
        <v>593</v>
      </c>
      <c r="C523" s="12" t="s">
        <v>12</v>
      </c>
      <c r="D523" s="12" t="s">
        <v>13</v>
      </c>
      <c r="E523" s="12" t="s">
        <v>18</v>
      </c>
      <c r="F523" s="12" t="s">
        <v>15</v>
      </c>
      <c r="G523" s="12" t="s">
        <v>16</v>
      </c>
    </row>
    <row r="524" spans="1:7">
      <c r="A524" s="22" t="s">
        <v>583</v>
      </c>
      <c r="B524" s="12" t="s">
        <v>26</v>
      </c>
      <c r="C524" s="12" t="s">
        <v>12</v>
      </c>
      <c r="D524" s="12" t="s">
        <v>27</v>
      </c>
      <c r="E524" s="12" t="s">
        <v>28</v>
      </c>
      <c r="F524" s="12" t="s">
        <v>27</v>
      </c>
      <c r="G524" s="12" t="s">
        <v>16</v>
      </c>
    </row>
    <row r="525" spans="1:7">
      <c r="A525" s="22" t="s">
        <v>594</v>
      </c>
      <c r="B525" s="12" t="s">
        <v>595</v>
      </c>
      <c r="C525" s="12" t="s">
        <v>12</v>
      </c>
      <c r="D525" s="12" t="s">
        <v>24</v>
      </c>
      <c r="E525" s="12" t="s">
        <v>164</v>
      </c>
      <c r="F525" s="12" t="s">
        <v>15</v>
      </c>
      <c r="G525" s="12" t="s">
        <v>165</v>
      </c>
    </row>
    <row r="526" spans="1:7">
      <c r="A526" s="22" t="s">
        <v>594</v>
      </c>
      <c r="B526" s="12" t="s">
        <v>596</v>
      </c>
      <c r="C526" s="12" t="s">
        <v>12</v>
      </c>
      <c r="D526" s="12" t="s">
        <v>24</v>
      </c>
      <c r="E526" s="12" t="s">
        <v>25</v>
      </c>
      <c r="F526" s="12" t="s">
        <v>15</v>
      </c>
      <c r="G526" s="12" t="s">
        <v>16</v>
      </c>
    </row>
    <row r="527" spans="1:7">
      <c r="A527" s="22" t="s">
        <v>594</v>
      </c>
      <c r="B527" s="12" t="s">
        <v>597</v>
      </c>
      <c r="C527" s="12" t="s">
        <v>12</v>
      </c>
      <c r="D527" s="12" t="s">
        <v>24</v>
      </c>
      <c r="E527" s="12" t="s">
        <v>169</v>
      </c>
      <c r="F527" s="12" t="s">
        <v>15</v>
      </c>
      <c r="G527" s="12" t="s">
        <v>16</v>
      </c>
    </row>
    <row r="528" spans="1:7">
      <c r="A528" s="22" t="s">
        <v>594</v>
      </c>
      <c r="B528" s="12" t="s">
        <v>598</v>
      </c>
      <c r="C528" s="12" t="s">
        <v>12</v>
      </c>
      <c r="D528" s="12" t="s">
        <v>24</v>
      </c>
      <c r="E528" s="12" t="s">
        <v>25</v>
      </c>
      <c r="F528" s="12" t="s">
        <v>15</v>
      </c>
      <c r="G528" s="12" t="s">
        <v>16</v>
      </c>
    </row>
    <row r="529" spans="1:7">
      <c r="A529" s="22" t="s">
        <v>594</v>
      </c>
      <c r="B529" s="12" t="s">
        <v>599</v>
      </c>
      <c r="C529" s="12" t="s">
        <v>12</v>
      </c>
      <c r="D529" s="12" t="s">
        <v>24</v>
      </c>
      <c r="E529" s="12" t="s">
        <v>25</v>
      </c>
      <c r="F529" s="12" t="s">
        <v>15</v>
      </c>
      <c r="G529" s="12" t="s">
        <v>16</v>
      </c>
    </row>
    <row r="530" spans="1:7">
      <c r="A530" s="22" t="s">
        <v>594</v>
      </c>
      <c r="B530" s="12" t="s">
        <v>600</v>
      </c>
      <c r="C530" s="12" t="s">
        <v>12</v>
      </c>
      <c r="D530" s="12" t="s">
        <v>24</v>
      </c>
      <c r="E530" s="12" t="s">
        <v>25</v>
      </c>
      <c r="F530" s="12" t="s">
        <v>15</v>
      </c>
      <c r="G530" s="12" t="s">
        <v>16</v>
      </c>
    </row>
    <row r="531" spans="1:7">
      <c r="A531" s="22" t="s">
        <v>594</v>
      </c>
      <c r="B531" s="12" t="s">
        <v>601</v>
      </c>
      <c r="C531" s="12" t="s">
        <v>12</v>
      </c>
      <c r="D531" s="12" t="s">
        <v>24</v>
      </c>
      <c r="E531" s="12" t="s">
        <v>25</v>
      </c>
      <c r="F531" s="12" t="s">
        <v>15</v>
      </c>
      <c r="G531" s="12" t="s">
        <v>16</v>
      </c>
    </row>
    <row r="532" spans="1:7">
      <c r="A532" s="22" t="s">
        <v>594</v>
      </c>
      <c r="B532" s="12" t="s">
        <v>602</v>
      </c>
      <c r="C532" s="12" t="s">
        <v>12</v>
      </c>
      <c r="D532" s="12" t="s">
        <v>24</v>
      </c>
      <c r="E532" s="12" t="s">
        <v>25</v>
      </c>
      <c r="F532" s="12" t="s">
        <v>15</v>
      </c>
      <c r="G532" s="12" t="s">
        <v>16</v>
      </c>
    </row>
    <row r="533" spans="1:7">
      <c r="A533" s="22" t="s">
        <v>594</v>
      </c>
      <c r="B533" s="12" t="s">
        <v>603</v>
      </c>
      <c r="C533" s="12" t="s">
        <v>12</v>
      </c>
      <c r="D533" s="12" t="s">
        <v>24</v>
      </c>
      <c r="E533" s="12" t="s">
        <v>25</v>
      </c>
      <c r="F533" s="12" t="s">
        <v>15</v>
      </c>
      <c r="G533" s="12" t="s">
        <v>16</v>
      </c>
    </row>
    <row r="534" spans="1:7">
      <c r="A534" s="22" t="s">
        <v>594</v>
      </c>
      <c r="B534" s="12" t="s">
        <v>460</v>
      </c>
      <c r="C534" s="12" t="s">
        <v>12</v>
      </c>
      <c r="D534" s="12" t="s">
        <v>24</v>
      </c>
      <c r="E534" s="12" t="s">
        <v>25</v>
      </c>
      <c r="F534" s="12" t="s">
        <v>15</v>
      </c>
      <c r="G534" s="12" t="s">
        <v>16</v>
      </c>
    </row>
    <row r="535" spans="1:7">
      <c r="A535" s="22" t="s">
        <v>594</v>
      </c>
      <c r="B535" s="12" t="s">
        <v>604</v>
      </c>
      <c r="C535" s="12" t="s">
        <v>12</v>
      </c>
      <c r="D535" s="12" t="s">
        <v>13</v>
      </c>
      <c r="E535" s="12" t="s">
        <v>18</v>
      </c>
      <c r="F535" s="12" t="s">
        <v>15</v>
      </c>
      <c r="G535" s="12" t="s">
        <v>16</v>
      </c>
    </row>
    <row r="536" spans="1:7">
      <c r="A536" s="22" t="s">
        <v>594</v>
      </c>
      <c r="B536" s="12" t="s">
        <v>605</v>
      </c>
      <c r="C536" s="12" t="s">
        <v>12</v>
      </c>
      <c r="D536" s="12" t="s">
        <v>56</v>
      </c>
      <c r="E536" s="12" t="s">
        <v>606</v>
      </c>
      <c r="F536" s="12" t="s">
        <v>15</v>
      </c>
      <c r="G536" s="12" t="s">
        <v>16</v>
      </c>
    </row>
    <row r="537" spans="1:7">
      <c r="A537" s="22" t="s">
        <v>594</v>
      </c>
      <c r="B537" s="12" t="s">
        <v>607</v>
      </c>
      <c r="C537" s="12" t="s">
        <v>12</v>
      </c>
      <c r="D537" s="12" t="s">
        <v>56</v>
      </c>
      <c r="E537" s="12" t="s">
        <v>608</v>
      </c>
      <c r="F537" s="12" t="s">
        <v>15</v>
      </c>
      <c r="G537" s="12" t="s">
        <v>37</v>
      </c>
    </row>
    <row r="538" spans="1:7">
      <c r="A538" s="22" t="s">
        <v>594</v>
      </c>
      <c r="B538" s="12" t="s">
        <v>609</v>
      </c>
      <c r="C538" s="12" t="s">
        <v>12</v>
      </c>
      <c r="D538" s="12" t="s">
        <v>13</v>
      </c>
      <c r="E538" s="12" t="s">
        <v>59</v>
      </c>
      <c r="F538" s="12" t="s">
        <v>15</v>
      </c>
      <c r="G538" s="12" t="s">
        <v>16</v>
      </c>
    </row>
    <row r="539" spans="1:7">
      <c r="A539" s="22" t="s">
        <v>594</v>
      </c>
      <c r="B539" s="12" t="s">
        <v>610</v>
      </c>
      <c r="C539" s="12" t="s">
        <v>12</v>
      </c>
      <c r="D539" s="12" t="s">
        <v>13</v>
      </c>
      <c r="E539" s="12" t="s">
        <v>59</v>
      </c>
      <c r="F539" s="12" t="s">
        <v>15</v>
      </c>
      <c r="G539" s="12" t="s">
        <v>16</v>
      </c>
    </row>
    <row r="540" spans="1:7">
      <c r="A540" s="22" t="s">
        <v>594</v>
      </c>
      <c r="B540" s="12" t="s">
        <v>611</v>
      </c>
      <c r="C540" s="12" t="s">
        <v>12</v>
      </c>
      <c r="D540" s="12" t="s">
        <v>13</v>
      </c>
      <c r="E540" s="12" t="s">
        <v>59</v>
      </c>
      <c r="F540" s="12" t="s">
        <v>15</v>
      </c>
      <c r="G540" s="12" t="s">
        <v>16</v>
      </c>
    </row>
    <row r="541" spans="1:7">
      <c r="A541" s="22" t="s">
        <v>594</v>
      </c>
      <c r="B541" s="12" t="s">
        <v>612</v>
      </c>
      <c r="C541" s="12" t="s">
        <v>12</v>
      </c>
      <c r="D541" s="12" t="s">
        <v>13</v>
      </c>
      <c r="E541" s="12" t="s">
        <v>59</v>
      </c>
      <c r="F541" s="12" t="s">
        <v>15</v>
      </c>
      <c r="G541" s="12" t="s">
        <v>16</v>
      </c>
    </row>
    <row r="542" spans="1:7">
      <c r="A542" s="22" t="s">
        <v>594</v>
      </c>
      <c r="B542" s="12" t="s">
        <v>613</v>
      </c>
      <c r="C542" s="12" t="s">
        <v>12</v>
      </c>
      <c r="D542" s="12" t="s">
        <v>56</v>
      </c>
      <c r="E542" s="12" t="s">
        <v>297</v>
      </c>
      <c r="F542" s="12" t="s">
        <v>15</v>
      </c>
      <c r="G542" s="12" t="s">
        <v>16</v>
      </c>
    </row>
    <row r="543" spans="1:7">
      <c r="A543" s="22" t="s">
        <v>594</v>
      </c>
      <c r="B543" s="12" t="s">
        <v>614</v>
      </c>
      <c r="C543" s="12" t="s">
        <v>12</v>
      </c>
      <c r="D543" s="12" t="s">
        <v>13</v>
      </c>
      <c r="E543" s="12" t="s">
        <v>36</v>
      </c>
      <c r="F543" s="12" t="s">
        <v>15</v>
      </c>
      <c r="G543" s="12" t="s">
        <v>37</v>
      </c>
    </row>
    <row r="544" spans="1:7">
      <c r="A544" s="22" t="s">
        <v>594</v>
      </c>
      <c r="B544" s="12" t="s">
        <v>615</v>
      </c>
      <c r="C544" s="12" t="s">
        <v>12</v>
      </c>
      <c r="D544" s="12" t="s">
        <v>13</v>
      </c>
      <c r="E544" s="12" t="s">
        <v>36</v>
      </c>
      <c r="F544" s="12" t="s">
        <v>15</v>
      </c>
      <c r="G544" s="12" t="s">
        <v>37</v>
      </c>
    </row>
    <row r="545" spans="1:7">
      <c r="A545" s="22" t="s">
        <v>594</v>
      </c>
      <c r="B545" s="12" t="s">
        <v>616</v>
      </c>
      <c r="C545" s="12" t="s">
        <v>12</v>
      </c>
      <c r="D545" s="12" t="s">
        <v>13</v>
      </c>
      <c r="E545" s="12" t="s">
        <v>36</v>
      </c>
      <c r="F545" s="12" t="s">
        <v>15</v>
      </c>
      <c r="G545" s="12" t="s">
        <v>37</v>
      </c>
    </row>
    <row r="546" spans="1:7">
      <c r="A546" s="22" t="s">
        <v>594</v>
      </c>
      <c r="B546" s="12" t="s">
        <v>617</v>
      </c>
      <c r="C546" s="12" t="s">
        <v>12</v>
      </c>
      <c r="D546" s="12" t="s">
        <v>13</v>
      </c>
      <c r="E546" s="12" t="s">
        <v>36</v>
      </c>
      <c r="F546" s="12" t="s">
        <v>15</v>
      </c>
      <c r="G546" s="12" t="s">
        <v>37</v>
      </c>
    </row>
    <row r="547" spans="1:7">
      <c r="A547" s="22" t="s">
        <v>594</v>
      </c>
      <c r="B547" s="12" t="s">
        <v>618</v>
      </c>
      <c r="C547" s="12" t="s">
        <v>12</v>
      </c>
      <c r="D547" s="12" t="s">
        <v>13</v>
      </c>
      <c r="E547" s="12" t="s">
        <v>79</v>
      </c>
      <c r="F547" s="12" t="s">
        <v>15</v>
      </c>
      <c r="G547" s="12" t="s">
        <v>16</v>
      </c>
    </row>
    <row r="548" spans="1:7">
      <c r="A548" s="22" t="s">
        <v>594</v>
      </c>
      <c r="B548" s="12" t="s">
        <v>619</v>
      </c>
      <c r="C548" s="12" t="s">
        <v>12</v>
      </c>
      <c r="D548" s="12" t="s">
        <v>56</v>
      </c>
      <c r="E548" s="12" t="s">
        <v>620</v>
      </c>
      <c r="F548" s="12" t="s">
        <v>15</v>
      </c>
      <c r="G548" s="12" t="s">
        <v>16</v>
      </c>
    </row>
    <row r="549" spans="1:7">
      <c r="A549" s="22" t="s">
        <v>594</v>
      </c>
      <c r="B549" s="12" t="s">
        <v>621</v>
      </c>
      <c r="C549" s="12" t="s">
        <v>12</v>
      </c>
      <c r="D549" s="12" t="s">
        <v>13</v>
      </c>
      <c r="E549" s="12" t="s">
        <v>79</v>
      </c>
      <c r="F549" s="12" t="s">
        <v>15</v>
      </c>
      <c r="G549" s="12" t="s">
        <v>16</v>
      </c>
    </row>
    <row r="550" spans="1:7">
      <c r="A550" s="22" t="s">
        <v>594</v>
      </c>
      <c r="B550" s="12" t="s">
        <v>622</v>
      </c>
      <c r="C550" s="12" t="s">
        <v>12</v>
      </c>
      <c r="D550" s="12" t="s">
        <v>13</v>
      </c>
      <c r="E550" s="12" t="s">
        <v>36</v>
      </c>
      <c r="F550" s="12" t="s">
        <v>15</v>
      </c>
      <c r="G550" s="12" t="s">
        <v>37</v>
      </c>
    </row>
    <row r="551" spans="1:7">
      <c r="A551" s="22" t="s">
        <v>594</v>
      </c>
      <c r="B551" s="12" t="s">
        <v>623</v>
      </c>
      <c r="C551" s="12" t="s">
        <v>12</v>
      </c>
      <c r="D551" s="12" t="s">
        <v>56</v>
      </c>
      <c r="E551" s="12" t="s">
        <v>624</v>
      </c>
      <c r="F551" s="12" t="s">
        <v>15</v>
      </c>
      <c r="G551" s="12" t="s">
        <v>16</v>
      </c>
    </row>
    <row r="552" spans="1:7">
      <c r="A552" s="22" t="s">
        <v>594</v>
      </c>
      <c r="B552" s="12" t="s">
        <v>625</v>
      </c>
      <c r="C552" s="12" t="s">
        <v>12</v>
      </c>
      <c r="D552" s="12" t="s">
        <v>56</v>
      </c>
      <c r="E552" s="12" t="s">
        <v>221</v>
      </c>
      <c r="F552" s="12" t="s">
        <v>15</v>
      </c>
      <c r="G552" s="12" t="s">
        <v>16</v>
      </c>
    </row>
    <row r="553" spans="1:7">
      <c r="A553" s="22" t="s">
        <v>594</v>
      </c>
      <c r="B553" s="12" t="s">
        <v>626</v>
      </c>
      <c r="C553" s="12" t="s">
        <v>12</v>
      </c>
      <c r="D553" s="12" t="s">
        <v>56</v>
      </c>
      <c r="E553" s="12" t="s">
        <v>221</v>
      </c>
      <c r="F553" s="12" t="s">
        <v>15</v>
      </c>
      <c r="G553" s="12" t="s">
        <v>16</v>
      </c>
    </row>
    <row r="554" spans="1:7">
      <c r="A554" s="22" t="s">
        <v>594</v>
      </c>
      <c r="B554" s="12" t="s">
        <v>627</v>
      </c>
      <c r="C554" s="12" t="s">
        <v>12</v>
      </c>
      <c r="D554" s="12" t="s">
        <v>56</v>
      </c>
      <c r="E554" s="12" t="s">
        <v>628</v>
      </c>
      <c r="F554" s="12" t="s">
        <v>15</v>
      </c>
      <c r="G554" s="12" t="s">
        <v>37</v>
      </c>
    </row>
    <row r="555" spans="1:7">
      <c r="A555" s="22" t="s">
        <v>594</v>
      </c>
      <c r="B555" s="12" t="s">
        <v>629</v>
      </c>
      <c r="C555" s="12" t="s">
        <v>12</v>
      </c>
      <c r="D555" s="12" t="s">
        <v>13</v>
      </c>
      <c r="E555" s="12" t="s">
        <v>59</v>
      </c>
      <c r="F555" s="12" t="s">
        <v>15</v>
      </c>
      <c r="G555" s="12" t="s">
        <v>16</v>
      </c>
    </row>
    <row r="556" spans="1:7">
      <c r="A556" s="22" t="s">
        <v>594</v>
      </c>
      <c r="B556" s="12" t="s">
        <v>179</v>
      </c>
      <c r="C556" s="12" t="s">
        <v>12</v>
      </c>
      <c r="D556" s="12" t="s">
        <v>56</v>
      </c>
      <c r="E556" s="12" t="s">
        <v>180</v>
      </c>
      <c r="F556" s="12" t="s">
        <v>15</v>
      </c>
      <c r="G556" s="12" t="s">
        <v>16</v>
      </c>
    </row>
    <row r="557" spans="1:7">
      <c r="A557" s="22" t="s">
        <v>594</v>
      </c>
      <c r="B557" s="12" t="s">
        <v>181</v>
      </c>
      <c r="C557" s="12" t="s">
        <v>12</v>
      </c>
      <c r="D557" s="12" t="s">
        <v>56</v>
      </c>
      <c r="E557" s="12" t="s">
        <v>182</v>
      </c>
      <c r="F557" s="12" t="s">
        <v>15</v>
      </c>
      <c r="G557" s="12" t="s">
        <v>165</v>
      </c>
    </row>
    <row r="558" spans="1:7">
      <c r="A558" s="22" t="s">
        <v>594</v>
      </c>
      <c r="B558" s="12" t="s">
        <v>183</v>
      </c>
      <c r="C558" s="12" t="s">
        <v>12</v>
      </c>
      <c r="D558" s="12" t="s">
        <v>56</v>
      </c>
      <c r="E558" s="12" t="s">
        <v>184</v>
      </c>
      <c r="F558" s="12" t="s">
        <v>15</v>
      </c>
      <c r="G558" s="12" t="s">
        <v>37</v>
      </c>
    </row>
    <row r="559" spans="1:7">
      <c r="A559" s="22" t="s">
        <v>594</v>
      </c>
      <c r="B559" s="12" t="s">
        <v>185</v>
      </c>
      <c r="C559" s="12" t="s">
        <v>12</v>
      </c>
      <c r="D559" s="12" t="s">
        <v>56</v>
      </c>
      <c r="E559" s="12" t="s">
        <v>186</v>
      </c>
      <c r="F559" s="12" t="s">
        <v>15</v>
      </c>
      <c r="G559" s="12" t="s">
        <v>16</v>
      </c>
    </row>
    <row r="560" spans="1:7">
      <c r="A560" s="22" t="s">
        <v>594</v>
      </c>
      <c r="B560" s="12" t="s">
        <v>187</v>
      </c>
      <c r="C560" s="12" t="s">
        <v>12</v>
      </c>
      <c r="D560" s="12" t="s">
        <v>56</v>
      </c>
      <c r="E560" s="12" t="s">
        <v>188</v>
      </c>
      <c r="F560" s="12" t="s">
        <v>15</v>
      </c>
      <c r="G560" s="12" t="s">
        <v>16</v>
      </c>
    </row>
    <row r="561" spans="1:7">
      <c r="A561" s="22" t="s">
        <v>594</v>
      </c>
      <c r="B561" s="12" t="s">
        <v>630</v>
      </c>
      <c r="C561" s="12" t="s">
        <v>12</v>
      </c>
      <c r="D561" s="12" t="s">
        <v>66</v>
      </c>
      <c r="E561" s="12" t="s">
        <v>67</v>
      </c>
      <c r="F561" s="12" t="s">
        <v>15</v>
      </c>
      <c r="G561" s="12" t="s">
        <v>37</v>
      </c>
    </row>
    <row r="562" spans="1:7">
      <c r="A562" s="22" t="s">
        <v>594</v>
      </c>
      <c r="B562" s="12" t="s">
        <v>631</v>
      </c>
      <c r="C562" s="12" t="s">
        <v>12</v>
      </c>
      <c r="D562" s="12" t="s">
        <v>66</v>
      </c>
      <c r="E562" s="12" t="s">
        <v>270</v>
      </c>
      <c r="F562" s="12" t="s">
        <v>15</v>
      </c>
      <c r="G562" s="12" t="s">
        <v>16</v>
      </c>
    </row>
    <row r="563" spans="1:7">
      <c r="A563" s="22" t="s">
        <v>594</v>
      </c>
      <c r="B563" s="12" t="s">
        <v>632</v>
      </c>
      <c r="C563" s="12" t="s">
        <v>12</v>
      </c>
      <c r="D563" s="12" t="s">
        <v>27</v>
      </c>
      <c r="E563" s="12" t="s">
        <v>28</v>
      </c>
      <c r="F563" s="12" t="s">
        <v>27</v>
      </c>
      <c r="G563" s="12" t="s">
        <v>16</v>
      </c>
    </row>
    <row r="564" spans="1:7">
      <c r="A564" s="22" t="s">
        <v>633</v>
      </c>
      <c r="B564" s="12" t="s">
        <v>634</v>
      </c>
      <c r="C564" s="12" t="s">
        <v>12</v>
      </c>
      <c r="D564" s="12" t="s">
        <v>24</v>
      </c>
      <c r="E564" s="12" t="s">
        <v>264</v>
      </c>
      <c r="F564" s="12" t="s">
        <v>15</v>
      </c>
      <c r="G564" s="12" t="s">
        <v>16</v>
      </c>
    </row>
    <row r="565" spans="1:7">
      <c r="A565" s="22" t="s">
        <v>633</v>
      </c>
      <c r="B565" s="12" t="s">
        <v>635</v>
      </c>
      <c r="C565" s="12" t="s">
        <v>12</v>
      </c>
      <c r="D565" s="12" t="s">
        <v>13</v>
      </c>
      <c r="E565" s="12" t="s">
        <v>14</v>
      </c>
      <c r="F565" s="12" t="s">
        <v>15</v>
      </c>
      <c r="G565" s="12" t="s">
        <v>16</v>
      </c>
    </row>
    <row r="566" spans="1:7">
      <c r="A566" s="22" t="s">
        <v>633</v>
      </c>
      <c r="B566" s="12" t="s">
        <v>636</v>
      </c>
      <c r="C566" s="12" t="s">
        <v>12</v>
      </c>
      <c r="D566" s="12" t="s">
        <v>13</v>
      </c>
      <c r="E566" s="12" t="s">
        <v>18</v>
      </c>
      <c r="F566" s="12" t="s">
        <v>15</v>
      </c>
      <c r="G566" s="12" t="s">
        <v>16</v>
      </c>
    </row>
    <row r="567" spans="1:7">
      <c r="A567" s="22" t="s">
        <v>633</v>
      </c>
      <c r="B567" s="12" t="s">
        <v>637</v>
      </c>
      <c r="C567" s="12" t="s">
        <v>12</v>
      </c>
      <c r="D567" s="12" t="s">
        <v>13</v>
      </c>
      <c r="E567" s="12" t="s">
        <v>14</v>
      </c>
      <c r="F567" s="12" t="s">
        <v>15</v>
      </c>
      <c r="G567" s="12" t="s">
        <v>16</v>
      </c>
    </row>
    <row r="568" spans="1:7">
      <c r="A568" s="22" t="s">
        <v>633</v>
      </c>
      <c r="B568" s="12" t="s">
        <v>638</v>
      </c>
      <c r="C568" s="12" t="s">
        <v>12</v>
      </c>
      <c r="D568" s="12" t="s">
        <v>13</v>
      </c>
      <c r="E568" s="12" t="s">
        <v>440</v>
      </c>
      <c r="F568" s="12" t="s">
        <v>15</v>
      </c>
      <c r="G568" s="12" t="s">
        <v>37</v>
      </c>
    </row>
    <row r="569" spans="1:7">
      <c r="A569" s="22" t="s">
        <v>633</v>
      </c>
      <c r="B569" s="12" t="s">
        <v>639</v>
      </c>
      <c r="C569" s="12" t="s">
        <v>12</v>
      </c>
      <c r="D569" s="12" t="s">
        <v>13</v>
      </c>
      <c r="E569" s="12" t="s">
        <v>20</v>
      </c>
      <c r="F569" s="12" t="s">
        <v>15</v>
      </c>
      <c r="G569" s="12" t="s">
        <v>16</v>
      </c>
    </row>
    <row r="570" spans="1:7">
      <c r="A570" s="22" t="s">
        <v>633</v>
      </c>
      <c r="B570" s="12" t="s">
        <v>640</v>
      </c>
      <c r="C570" s="12" t="s">
        <v>12</v>
      </c>
      <c r="D570" s="12" t="s">
        <v>13</v>
      </c>
      <c r="E570" s="12" t="s">
        <v>18</v>
      </c>
      <c r="F570" s="12" t="s">
        <v>15</v>
      </c>
      <c r="G570" s="12" t="s">
        <v>16</v>
      </c>
    </row>
    <row r="571" spans="1:7">
      <c r="A571" s="22" t="s">
        <v>633</v>
      </c>
      <c r="B571" s="12" t="s">
        <v>641</v>
      </c>
      <c r="C571" s="12" t="s">
        <v>12</v>
      </c>
      <c r="D571" s="12" t="s">
        <v>24</v>
      </c>
      <c r="E571" s="12" t="s">
        <v>25</v>
      </c>
      <c r="F571" s="12" t="s">
        <v>15</v>
      </c>
      <c r="G571" s="12" t="s">
        <v>16</v>
      </c>
    </row>
    <row r="572" spans="1:7">
      <c r="A572" s="22" t="s">
        <v>633</v>
      </c>
      <c r="B572" s="12" t="s">
        <v>288</v>
      </c>
      <c r="C572" s="12" t="s">
        <v>12</v>
      </c>
      <c r="D572" s="12" t="s">
        <v>27</v>
      </c>
      <c r="E572" s="12" t="s">
        <v>28</v>
      </c>
      <c r="F572" s="12" t="s">
        <v>27</v>
      </c>
      <c r="G572" s="12" t="s">
        <v>16</v>
      </c>
    </row>
    <row r="573" spans="1:7">
      <c r="A573" s="22" t="s">
        <v>642</v>
      </c>
      <c r="B573" s="12" t="s">
        <v>643</v>
      </c>
      <c r="C573" s="12" t="s">
        <v>12</v>
      </c>
      <c r="D573" s="12" t="s">
        <v>13</v>
      </c>
      <c r="E573" s="12" t="s">
        <v>14</v>
      </c>
      <c r="F573" s="12" t="s">
        <v>15</v>
      </c>
      <c r="G573" s="12" t="s">
        <v>16</v>
      </c>
    </row>
    <row r="574" spans="1:7">
      <c r="A574" s="22" t="s">
        <v>642</v>
      </c>
      <c r="B574" s="12" t="s">
        <v>644</v>
      </c>
      <c r="C574" s="12" t="s">
        <v>12</v>
      </c>
      <c r="D574" s="12" t="s">
        <v>13</v>
      </c>
      <c r="E574" s="12" t="s">
        <v>18</v>
      </c>
      <c r="F574" s="12" t="s">
        <v>15</v>
      </c>
      <c r="G574" s="12" t="s">
        <v>16</v>
      </c>
    </row>
    <row r="575" spans="1:7">
      <c r="A575" s="22" t="s">
        <v>642</v>
      </c>
      <c r="B575" s="12" t="s">
        <v>645</v>
      </c>
      <c r="C575" s="12" t="s">
        <v>12</v>
      </c>
      <c r="D575" s="12" t="s">
        <v>13</v>
      </c>
      <c r="E575" s="12" t="s">
        <v>22</v>
      </c>
      <c r="F575" s="12" t="s">
        <v>15</v>
      </c>
      <c r="G575" s="12" t="s">
        <v>16</v>
      </c>
    </row>
    <row r="576" spans="1:7">
      <c r="A576" s="22" t="s">
        <v>642</v>
      </c>
      <c r="B576" s="12" t="s">
        <v>646</v>
      </c>
      <c r="C576" s="12" t="s">
        <v>12</v>
      </c>
      <c r="D576" s="12" t="s">
        <v>24</v>
      </c>
      <c r="E576" s="12" t="s">
        <v>47</v>
      </c>
      <c r="F576" s="12" t="s">
        <v>15</v>
      </c>
      <c r="G576" s="12" t="s">
        <v>16</v>
      </c>
    </row>
    <row r="577" spans="1:7">
      <c r="A577" s="22" t="s">
        <v>642</v>
      </c>
      <c r="B577" s="12" t="s">
        <v>200</v>
      </c>
      <c r="C577" s="12" t="s">
        <v>12</v>
      </c>
      <c r="D577" s="12" t="s">
        <v>66</v>
      </c>
      <c r="E577" s="12" t="s">
        <v>201</v>
      </c>
      <c r="F577" s="12" t="s">
        <v>15</v>
      </c>
      <c r="G577" s="12" t="s">
        <v>16</v>
      </c>
    </row>
    <row r="578" spans="1:7">
      <c r="A578" s="22" t="s">
        <v>642</v>
      </c>
      <c r="B578" s="12" t="s">
        <v>202</v>
      </c>
      <c r="C578" s="12" t="s">
        <v>12</v>
      </c>
      <c r="D578" s="12" t="s">
        <v>27</v>
      </c>
      <c r="E578" s="12" t="s">
        <v>28</v>
      </c>
      <c r="F578" s="12" t="s">
        <v>27</v>
      </c>
      <c r="G578" s="12" t="s">
        <v>16</v>
      </c>
    </row>
    <row r="579" spans="1:7">
      <c r="A579" s="22" t="s">
        <v>647</v>
      </c>
      <c r="B579" s="12" t="s">
        <v>648</v>
      </c>
      <c r="C579" s="12" t="s">
        <v>12</v>
      </c>
      <c r="D579" s="12" t="s">
        <v>24</v>
      </c>
      <c r="E579" s="12" t="s">
        <v>164</v>
      </c>
      <c r="F579" s="12" t="s">
        <v>15</v>
      </c>
      <c r="G579" s="12" t="s">
        <v>165</v>
      </c>
    </row>
    <row r="580" spans="1:7">
      <c r="A580" s="22" t="s">
        <v>647</v>
      </c>
      <c r="B580" s="12" t="s">
        <v>649</v>
      </c>
      <c r="C580" s="12" t="s">
        <v>12</v>
      </c>
      <c r="D580" s="12" t="s">
        <v>24</v>
      </c>
      <c r="E580" s="12" t="s">
        <v>264</v>
      </c>
      <c r="F580" s="12" t="s">
        <v>15</v>
      </c>
      <c r="G580" s="12" t="s">
        <v>16</v>
      </c>
    </row>
    <row r="581" spans="1:7">
      <c r="A581" s="22" t="s">
        <v>647</v>
      </c>
      <c r="B581" s="12" t="s">
        <v>650</v>
      </c>
      <c r="C581" s="12" t="s">
        <v>12</v>
      </c>
      <c r="D581" s="12" t="s">
        <v>24</v>
      </c>
      <c r="E581" s="12" t="s">
        <v>651</v>
      </c>
      <c r="F581" s="12" t="s">
        <v>15</v>
      </c>
      <c r="G581" s="12" t="s">
        <v>16</v>
      </c>
    </row>
    <row r="582" spans="1:7">
      <c r="A582" s="22" t="s">
        <v>647</v>
      </c>
      <c r="B582" s="12" t="s">
        <v>652</v>
      </c>
      <c r="C582" s="12" t="s">
        <v>12</v>
      </c>
      <c r="D582" s="12" t="s">
        <v>24</v>
      </c>
      <c r="E582" s="12" t="s">
        <v>169</v>
      </c>
      <c r="F582" s="12" t="s">
        <v>15</v>
      </c>
      <c r="G582" s="12" t="s">
        <v>16</v>
      </c>
    </row>
    <row r="583" spans="1:7">
      <c r="A583" s="22" t="s">
        <v>647</v>
      </c>
      <c r="B583" s="12" t="s">
        <v>653</v>
      </c>
      <c r="C583" s="12" t="s">
        <v>12</v>
      </c>
      <c r="D583" s="12" t="s">
        <v>24</v>
      </c>
      <c r="E583" s="12" t="s">
        <v>25</v>
      </c>
      <c r="F583" s="12" t="s">
        <v>15</v>
      </c>
      <c r="G583" s="12" t="s">
        <v>16</v>
      </c>
    </row>
    <row r="584" spans="1:7">
      <c r="A584" s="22" t="s">
        <v>647</v>
      </c>
      <c r="B584" s="12" t="s">
        <v>654</v>
      </c>
      <c r="C584" s="12" t="s">
        <v>12</v>
      </c>
      <c r="D584" s="12" t="s">
        <v>24</v>
      </c>
      <c r="E584" s="12" t="s">
        <v>25</v>
      </c>
      <c r="F584" s="12" t="s">
        <v>15</v>
      </c>
      <c r="G584" s="12" t="s">
        <v>16</v>
      </c>
    </row>
    <row r="585" spans="1:7">
      <c r="A585" s="22" t="s">
        <v>647</v>
      </c>
      <c r="B585" s="12" t="s">
        <v>655</v>
      </c>
      <c r="C585" s="12" t="s">
        <v>12</v>
      </c>
      <c r="D585" s="12" t="s">
        <v>24</v>
      </c>
      <c r="E585" s="12" t="s">
        <v>25</v>
      </c>
      <c r="F585" s="12" t="s">
        <v>15</v>
      </c>
      <c r="G585" s="12" t="s">
        <v>16</v>
      </c>
    </row>
    <row r="586" spans="1:7">
      <c r="A586" s="22" t="s">
        <v>647</v>
      </c>
      <c r="B586" s="12" t="s">
        <v>656</v>
      </c>
      <c r="C586" s="12" t="s">
        <v>12</v>
      </c>
      <c r="D586" s="12" t="s">
        <v>24</v>
      </c>
      <c r="E586" s="12" t="s">
        <v>25</v>
      </c>
      <c r="F586" s="12" t="s">
        <v>15</v>
      </c>
      <c r="G586" s="12" t="s">
        <v>16</v>
      </c>
    </row>
    <row r="587" spans="1:7">
      <c r="A587" s="22" t="s">
        <v>647</v>
      </c>
      <c r="B587" s="12" t="s">
        <v>588</v>
      </c>
      <c r="C587" s="12" t="s">
        <v>12</v>
      </c>
      <c r="D587" s="12" t="s">
        <v>13</v>
      </c>
      <c r="E587" s="12" t="s">
        <v>14</v>
      </c>
      <c r="F587" s="12" t="s">
        <v>15</v>
      </c>
      <c r="G587" s="12" t="s">
        <v>16</v>
      </c>
    </row>
    <row r="588" spans="1:7">
      <c r="A588" s="22" t="s">
        <v>647</v>
      </c>
      <c r="B588" s="12" t="s">
        <v>589</v>
      </c>
      <c r="C588" s="12" t="s">
        <v>12</v>
      </c>
      <c r="D588" s="12" t="s">
        <v>13</v>
      </c>
      <c r="E588" s="12" t="s">
        <v>18</v>
      </c>
      <c r="F588" s="12" t="s">
        <v>15</v>
      </c>
      <c r="G588" s="12" t="s">
        <v>16</v>
      </c>
    </row>
    <row r="589" spans="1:7">
      <c r="A589" s="22" t="s">
        <v>647</v>
      </c>
      <c r="B589" s="12" t="s">
        <v>657</v>
      </c>
      <c r="C589" s="12" t="s">
        <v>12</v>
      </c>
      <c r="D589" s="12" t="s">
        <v>56</v>
      </c>
      <c r="E589" s="12" t="s">
        <v>297</v>
      </c>
      <c r="F589" s="12" t="s">
        <v>15</v>
      </c>
      <c r="G589" s="12" t="s">
        <v>16</v>
      </c>
    </row>
    <row r="590" spans="1:7">
      <c r="A590" s="22" t="s">
        <v>647</v>
      </c>
      <c r="B590" s="12" t="s">
        <v>658</v>
      </c>
      <c r="C590" s="12" t="s">
        <v>12</v>
      </c>
      <c r="D590" s="12" t="s">
        <v>56</v>
      </c>
      <c r="E590" s="12" t="s">
        <v>299</v>
      </c>
      <c r="F590" s="12" t="s">
        <v>15</v>
      </c>
      <c r="G590" s="12" t="s">
        <v>16</v>
      </c>
    </row>
    <row r="591" spans="1:7">
      <c r="A591" s="22" t="s">
        <v>647</v>
      </c>
      <c r="B591" s="12" t="s">
        <v>659</v>
      </c>
      <c r="C591" s="12" t="s">
        <v>12</v>
      </c>
      <c r="D591" s="12" t="s">
        <v>56</v>
      </c>
      <c r="E591" s="12" t="s">
        <v>221</v>
      </c>
      <c r="F591" s="12" t="s">
        <v>15</v>
      </c>
      <c r="G591" s="12" t="s">
        <v>16</v>
      </c>
    </row>
    <row r="592" spans="1:7">
      <c r="A592" s="22" t="s">
        <v>647</v>
      </c>
      <c r="B592" s="12" t="s">
        <v>660</v>
      </c>
      <c r="C592" s="12" t="s">
        <v>12</v>
      </c>
      <c r="D592" s="12" t="s">
        <v>56</v>
      </c>
      <c r="E592" s="12" t="s">
        <v>297</v>
      </c>
      <c r="F592" s="12" t="s">
        <v>15</v>
      </c>
      <c r="G592" s="12" t="s">
        <v>16</v>
      </c>
    </row>
    <row r="593" spans="1:7">
      <c r="A593" s="22" t="s">
        <v>647</v>
      </c>
      <c r="B593" s="12" t="s">
        <v>661</v>
      </c>
      <c r="C593" s="12" t="s">
        <v>12</v>
      </c>
      <c r="D593" s="12" t="s">
        <v>56</v>
      </c>
      <c r="E593" s="12" t="s">
        <v>297</v>
      </c>
      <c r="F593" s="12" t="s">
        <v>15</v>
      </c>
      <c r="G593" s="12" t="s">
        <v>16</v>
      </c>
    </row>
    <row r="594" spans="1:7">
      <c r="A594" s="22" t="s">
        <v>647</v>
      </c>
      <c r="B594" s="12" t="s">
        <v>662</v>
      </c>
      <c r="C594" s="12" t="s">
        <v>12</v>
      </c>
      <c r="D594" s="12" t="s">
        <v>56</v>
      </c>
      <c r="E594" s="12" t="s">
        <v>299</v>
      </c>
      <c r="F594" s="12" t="s">
        <v>15</v>
      </c>
      <c r="G594" s="12" t="s">
        <v>16</v>
      </c>
    </row>
    <row r="595" spans="1:7">
      <c r="A595" s="22" t="s">
        <v>647</v>
      </c>
      <c r="B595" s="12" t="s">
        <v>663</v>
      </c>
      <c r="C595" s="12" t="s">
        <v>12</v>
      </c>
      <c r="D595" s="12" t="s">
        <v>56</v>
      </c>
      <c r="E595" s="12" t="s">
        <v>299</v>
      </c>
      <c r="F595" s="12" t="s">
        <v>15</v>
      </c>
      <c r="G595" s="12" t="s">
        <v>16</v>
      </c>
    </row>
    <row r="596" spans="1:7">
      <c r="A596" s="22" t="s">
        <v>647</v>
      </c>
      <c r="B596" s="12" t="s">
        <v>179</v>
      </c>
      <c r="C596" s="12" t="s">
        <v>12</v>
      </c>
      <c r="D596" s="12" t="s">
        <v>56</v>
      </c>
      <c r="E596" s="12" t="s">
        <v>180</v>
      </c>
      <c r="F596" s="12" t="s">
        <v>15</v>
      </c>
      <c r="G596" s="12" t="s">
        <v>16</v>
      </c>
    </row>
    <row r="597" spans="1:7">
      <c r="A597" s="22" t="s">
        <v>647</v>
      </c>
      <c r="B597" s="12" t="s">
        <v>181</v>
      </c>
      <c r="C597" s="12" t="s">
        <v>12</v>
      </c>
      <c r="D597" s="12" t="s">
        <v>56</v>
      </c>
      <c r="E597" s="12" t="s">
        <v>182</v>
      </c>
      <c r="F597" s="12" t="s">
        <v>15</v>
      </c>
      <c r="G597" s="12" t="s">
        <v>165</v>
      </c>
    </row>
    <row r="598" spans="1:7">
      <c r="A598" s="22" t="s">
        <v>647</v>
      </c>
      <c r="B598" s="12" t="s">
        <v>183</v>
      </c>
      <c r="C598" s="12" t="s">
        <v>12</v>
      </c>
      <c r="D598" s="12" t="s">
        <v>56</v>
      </c>
      <c r="E598" s="12" t="s">
        <v>184</v>
      </c>
      <c r="F598" s="12" t="s">
        <v>15</v>
      </c>
      <c r="G598" s="12" t="s">
        <v>37</v>
      </c>
    </row>
    <row r="599" spans="1:7">
      <c r="A599" s="22" t="s">
        <v>647</v>
      </c>
      <c r="B599" s="12" t="s">
        <v>185</v>
      </c>
      <c r="C599" s="12" t="s">
        <v>12</v>
      </c>
      <c r="D599" s="12" t="s">
        <v>56</v>
      </c>
      <c r="E599" s="12" t="s">
        <v>186</v>
      </c>
      <c r="F599" s="12" t="s">
        <v>15</v>
      </c>
      <c r="G599" s="12" t="s">
        <v>16</v>
      </c>
    </row>
    <row r="600" spans="1:7">
      <c r="A600" s="22" t="s">
        <v>647</v>
      </c>
      <c r="B600" s="12" t="s">
        <v>187</v>
      </c>
      <c r="C600" s="12" t="s">
        <v>12</v>
      </c>
      <c r="D600" s="12" t="s">
        <v>56</v>
      </c>
      <c r="E600" s="12" t="s">
        <v>188</v>
      </c>
      <c r="F600" s="12" t="s">
        <v>15</v>
      </c>
      <c r="G600" s="12" t="s">
        <v>16</v>
      </c>
    </row>
    <row r="601" spans="1:7">
      <c r="A601" s="22" t="s">
        <v>647</v>
      </c>
      <c r="B601" s="12" t="s">
        <v>664</v>
      </c>
      <c r="C601" s="12" t="s">
        <v>12</v>
      </c>
      <c r="D601" s="12" t="s">
        <v>27</v>
      </c>
      <c r="E601" s="12" t="s">
        <v>28</v>
      </c>
      <c r="F601" s="12" t="s">
        <v>27</v>
      </c>
      <c r="G601" s="12" t="s">
        <v>16</v>
      </c>
    </row>
    <row r="602" spans="1:7">
      <c r="A602" s="22" t="s">
        <v>665</v>
      </c>
      <c r="B602" s="12" t="s">
        <v>666</v>
      </c>
      <c r="C602" s="12" t="s">
        <v>12</v>
      </c>
      <c r="D602" s="12" t="s">
        <v>24</v>
      </c>
      <c r="E602" s="12" t="s">
        <v>164</v>
      </c>
      <c r="F602" s="12" t="s">
        <v>15</v>
      </c>
      <c r="G602" s="12" t="s">
        <v>165</v>
      </c>
    </row>
    <row r="603" spans="1:7">
      <c r="A603" s="22" t="s">
        <v>665</v>
      </c>
      <c r="B603" s="12" t="s">
        <v>667</v>
      </c>
      <c r="C603" s="12" t="s">
        <v>12</v>
      </c>
      <c r="D603" s="12" t="s">
        <v>24</v>
      </c>
      <c r="E603" s="12" t="s">
        <v>25</v>
      </c>
      <c r="F603" s="12" t="s">
        <v>15</v>
      </c>
      <c r="G603" s="12" t="s">
        <v>16</v>
      </c>
    </row>
    <row r="604" spans="1:7">
      <c r="A604" s="22" t="s">
        <v>665</v>
      </c>
      <c r="B604" s="12" t="s">
        <v>668</v>
      </c>
      <c r="C604" s="12" t="s">
        <v>12</v>
      </c>
      <c r="D604" s="12" t="s">
        <v>24</v>
      </c>
      <c r="E604" s="12" t="s">
        <v>47</v>
      </c>
      <c r="F604" s="12" t="s">
        <v>15</v>
      </c>
      <c r="G604" s="12" t="s">
        <v>16</v>
      </c>
    </row>
    <row r="605" spans="1:7">
      <c r="A605" s="22" t="s">
        <v>665</v>
      </c>
      <c r="B605" s="12" t="s">
        <v>669</v>
      </c>
      <c r="C605" s="12" t="s">
        <v>12</v>
      </c>
      <c r="D605" s="12" t="s">
        <v>24</v>
      </c>
      <c r="E605" s="12" t="s">
        <v>25</v>
      </c>
      <c r="F605" s="12" t="s">
        <v>15</v>
      </c>
      <c r="G605" s="12" t="s">
        <v>16</v>
      </c>
    </row>
    <row r="606" spans="1:7">
      <c r="A606" s="22" t="s">
        <v>665</v>
      </c>
      <c r="B606" s="12" t="s">
        <v>670</v>
      </c>
      <c r="C606" s="12" t="s">
        <v>12</v>
      </c>
      <c r="D606" s="12" t="s">
        <v>24</v>
      </c>
      <c r="E606" s="12" t="s">
        <v>51</v>
      </c>
      <c r="F606" s="12" t="s">
        <v>15</v>
      </c>
      <c r="G606" s="12" t="s">
        <v>16</v>
      </c>
    </row>
    <row r="607" spans="1:7">
      <c r="A607" s="22" t="s">
        <v>665</v>
      </c>
      <c r="B607" s="12" t="s">
        <v>671</v>
      </c>
      <c r="C607" s="12" t="s">
        <v>12</v>
      </c>
      <c r="D607" s="12" t="s">
        <v>13</v>
      </c>
      <c r="E607" s="12" t="s">
        <v>22</v>
      </c>
      <c r="F607" s="12" t="s">
        <v>15</v>
      </c>
      <c r="G607" s="12" t="s">
        <v>16</v>
      </c>
    </row>
    <row r="608" spans="1:7">
      <c r="A608" s="22" t="s">
        <v>665</v>
      </c>
      <c r="B608" s="12" t="s">
        <v>672</v>
      </c>
      <c r="C608" s="12" t="s">
        <v>12</v>
      </c>
      <c r="D608" s="12" t="s">
        <v>13</v>
      </c>
      <c r="E608" s="12" t="s">
        <v>18</v>
      </c>
      <c r="F608" s="12" t="s">
        <v>15</v>
      </c>
      <c r="G608" s="12" t="s">
        <v>16</v>
      </c>
    </row>
    <row r="609" spans="1:7">
      <c r="A609" s="22" t="s">
        <v>665</v>
      </c>
      <c r="B609" s="12" t="s">
        <v>673</v>
      </c>
      <c r="C609" s="12" t="s">
        <v>12</v>
      </c>
      <c r="D609" s="12" t="s">
        <v>13</v>
      </c>
      <c r="E609" s="12" t="s">
        <v>18</v>
      </c>
      <c r="F609" s="12" t="s">
        <v>15</v>
      </c>
      <c r="G609" s="12" t="s">
        <v>16</v>
      </c>
    </row>
    <row r="610" spans="1:7">
      <c r="A610" s="22" t="s">
        <v>665</v>
      </c>
      <c r="B610" s="12" t="s">
        <v>674</v>
      </c>
      <c r="C610" s="12" t="s">
        <v>12</v>
      </c>
      <c r="D610" s="12" t="s">
        <v>13</v>
      </c>
      <c r="E610" s="12" t="s">
        <v>18</v>
      </c>
      <c r="F610" s="12" t="s">
        <v>15</v>
      </c>
      <c r="G610" s="12" t="s">
        <v>16</v>
      </c>
    </row>
    <row r="611" spans="1:7">
      <c r="A611" s="22" t="s">
        <v>665</v>
      </c>
      <c r="B611" s="12" t="s">
        <v>675</v>
      </c>
      <c r="C611" s="12" t="s">
        <v>12</v>
      </c>
      <c r="D611" s="12" t="s">
        <v>13</v>
      </c>
      <c r="E611" s="12" t="s">
        <v>18</v>
      </c>
      <c r="F611" s="12" t="s">
        <v>15</v>
      </c>
      <c r="G611" s="12" t="s">
        <v>16</v>
      </c>
    </row>
    <row r="612" spans="1:7">
      <c r="A612" s="22" t="s">
        <v>665</v>
      </c>
      <c r="B612" s="12" t="s">
        <v>676</v>
      </c>
      <c r="C612" s="12" t="s">
        <v>12</v>
      </c>
      <c r="D612" s="12" t="s">
        <v>13</v>
      </c>
      <c r="E612" s="12" t="s">
        <v>59</v>
      </c>
      <c r="F612" s="12" t="s">
        <v>15</v>
      </c>
      <c r="G612" s="12" t="s">
        <v>16</v>
      </c>
    </row>
    <row r="613" spans="1:7">
      <c r="A613" s="22" t="s">
        <v>665</v>
      </c>
      <c r="B613" s="12" t="s">
        <v>677</v>
      </c>
      <c r="C613" s="12" t="s">
        <v>12</v>
      </c>
      <c r="D613" s="12" t="s">
        <v>13</v>
      </c>
      <c r="E613" s="12" t="s">
        <v>20</v>
      </c>
      <c r="F613" s="12" t="s">
        <v>15</v>
      </c>
      <c r="G613" s="12" t="s">
        <v>16</v>
      </c>
    </row>
    <row r="614" spans="1:7">
      <c r="A614" s="22" t="s">
        <v>665</v>
      </c>
      <c r="B614" s="12" t="s">
        <v>678</v>
      </c>
      <c r="C614" s="12" t="s">
        <v>12</v>
      </c>
      <c r="D614" s="12" t="s">
        <v>56</v>
      </c>
      <c r="E614" s="12" t="s">
        <v>509</v>
      </c>
      <c r="F614" s="12" t="s">
        <v>15</v>
      </c>
      <c r="G614" s="12" t="s">
        <v>16</v>
      </c>
    </row>
    <row r="615" spans="1:7">
      <c r="A615" s="22" t="s">
        <v>665</v>
      </c>
      <c r="B615" s="12" t="s">
        <v>679</v>
      </c>
      <c r="C615" s="12" t="s">
        <v>12</v>
      </c>
      <c r="D615" s="12" t="s">
        <v>56</v>
      </c>
      <c r="E615" s="12" t="s">
        <v>297</v>
      </c>
      <c r="F615" s="12" t="s">
        <v>15</v>
      </c>
      <c r="G615" s="12" t="s">
        <v>16</v>
      </c>
    </row>
    <row r="616" spans="1:7">
      <c r="A616" s="22" t="s">
        <v>665</v>
      </c>
      <c r="B616" s="12" t="s">
        <v>680</v>
      </c>
      <c r="C616" s="12" t="s">
        <v>12</v>
      </c>
      <c r="D616" s="12" t="s">
        <v>56</v>
      </c>
      <c r="E616" s="12" t="s">
        <v>299</v>
      </c>
      <c r="F616" s="12" t="s">
        <v>15</v>
      </c>
      <c r="G616" s="12" t="s">
        <v>16</v>
      </c>
    </row>
    <row r="617" spans="1:7">
      <c r="A617" s="22" t="s">
        <v>665</v>
      </c>
      <c r="B617" s="12" t="s">
        <v>681</v>
      </c>
      <c r="C617" s="12" t="s">
        <v>12</v>
      </c>
      <c r="D617" s="12" t="s">
        <v>13</v>
      </c>
      <c r="E617" s="12" t="s">
        <v>14</v>
      </c>
      <c r="F617" s="12" t="s">
        <v>15</v>
      </c>
      <c r="G617" s="12" t="s">
        <v>16</v>
      </c>
    </row>
    <row r="618" spans="1:7">
      <c r="A618" s="22" t="s">
        <v>665</v>
      </c>
      <c r="B618" s="12" t="s">
        <v>552</v>
      </c>
      <c r="C618" s="12" t="s">
        <v>12</v>
      </c>
      <c r="D618" s="12" t="s">
        <v>27</v>
      </c>
      <c r="E618" s="12" t="s">
        <v>28</v>
      </c>
      <c r="F618" s="12" t="s">
        <v>27</v>
      </c>
      <c r="G618" s="12" t="s">
        <v>16</v>
      </c>
    </row>
    <row r="619" spans="1:7">
      <c r="A619" s="22" t="s">
        <v>682</v>
      </c>
      <c r="B619" s="12" t="s">
        <v>683</v>
      </c>
      <c r="C619" s="12" t="s">
        <v>12</v>
      </c>
      <c r="D619" s="12" t="s">
        <v>24</v>
      </c>
      <c r="E619" s="12" t="s">
        <v>47</v>
      </c>
      <c r="F619" s="12" t="s">
        <v>15</v>
      </c>
      <c r="G619" s="12" t="s">
        <v>16</v>
      </c>
    </row>
    <row r="620" spans="1:7">
      <c r="A620" s="22" t="s">
        <v>682</v>
      </c>
      <c r="B620" s="12" t="s">
        <v>684</v>
      </c>
      <c r="C620" s="12" t="s">
        <v>12</v>
      </c>
      <c r="D620" s="12" t="s">
        <v>24</v>
      </c>
      <c r="E620" s="12" t="s">
        <v>51</v>
      </c>
      <c r="F620" s="12" t="s">
        <v>15</v>
      </c>
      <c r="G620" s="12" t="s">
        <v>16</v>
      </c>
    </row>
    <row r="621" spans="1:7">
      <c r="A621" s="22" t="s">
        <v>682</v>
      </c>
      <c r="B621" s="12" t="s">
        <v>685</v>
      </c>
      <c r="C621" s="12" t="s">
        <v>12</v>
      </c>
      <c r="D621" s="12" t="s">
        <v>24</v>
      </c>
      <c r="E621" s="12" t="s">
        <v>173</v>
      </c>
      <c r="F621" s="12" t="s">
        <v>15</v>
      </c>
      <c r="G621" s="12" t="s">
        <v>16</v>
      </c>
    </row>
    <row r="622" spans="1:7">
      <c r="A622" s="22" t="s">
        <v>682</v>
      </c>
      <c r="B622" s="12" t="s">
        <v>567</v>
      </c>
      <c r="C622" s="12" t="s">
        <v>12</v>
      </c>
      <c r="D622" s="12" t="s">
        <v>27</v>
      </c>
      <c r="E622" s="12" t="s">
        <v>28</v>
      </c>
      <c r="F622" s="12" t="s">
        <v>27</v>
      </c>
      <c r="G622" s="12" t="s">
        <v>16</v>
      </c>
    </row>
    <row r="623" spans="1:7">
      <c r="A623" s="22" t="s">
        <v>686</v>
      </c>
      <c r="B623" s="12" t="s">
        <v>687</v>
      </c>
      <c r="C623" s="12" t="s">
        <v>12</v>
      </c>
      <c r="D623" s="12" t="s">
        <v>24</v>
      </c>
      <c r="E623" s="12" t="s">
        <v>688</v>
      </c>
      <c r="F623" s="12" t="s">
        <v>15</v>
      </c>
      <c r="G623" s="12" t="s">
        <v>37</v>
      </c>
    </row>
    <row r="624" spans="1:7">
      <c r="A624" s="22" t="s">
        <v>686</v>
      </c>
      <c r="B624" s="12" t="s">
        <v>689</v>
      </c>
      <c r="C624" s="12" t="s">
        <v>12</v>
      </c>
      <c r="D624" s="12" t="s">
        <v>24</v>
      </c>
      <c r="E624" s="12" t="s">
        <v>390</v>
      </c>
      <c r="F624" s="12" t="s">
        <v>15</v>
      </c>
      <c r="G624" s="12" t="s">
        <v>16</v>
      </c>
    </row>
    <row r="625" spans="1:7">
      <c r="A625" s="22" t="s">
        <v>686</v>
      </c>
      <c r="B625" s="12" t="s">
        <v>690</v>
      </c>
      <c r="C625" s="12" t="s">
        <v>12</v>
      </c>
      <c r="D625" s="12" t="s">
        <v>24</v>
      </c>
      <c r="E625" s="12" t="s">
        <v>688</v>
      </c>
      <c r="F625" s="12" t="s">
        <v>15</v>
      </c>
      <c r="G625" s="12" t="s">
        <v>37</v>
      </c>
    </row>
    <row r="626" spans="1:7">
      <c r="A626" s="22" t="s">
        <v>686</v>
      </c>
      <c r="B626" s="12" t="s">
        <v>691</v>
      </c>
      <c r="C626" s="12" t="s">
        <v>12</v>
      </c>
      <c r="D626" s="12" t="s">
        <v>24</v>
      </c>
      <c r="E626" s="12" t="s">
        <v>396</v>
      </c>
      <c r="F626" s="12" t="s">
        <v>15</v>
      </c>
      <c r="G626" s="12" t="s">
        <v>16</v>
      </c>
    </row>
    <row r="627" spans="1:7">
      <c r="A627" s="22" t="s">
        <v>686</v>
      </c>
      <c r="B627" s="12" t="s">
        <v>692</v>
      </c>
      <c r="C627" s="12" t="s">
        <v>12</v>
      </c>
      <c r="D627" s="12" t="s">
        <v>24</v>
      </c>
      <c r="E627" s="12" t="s">
        <v>693</v>
      </c>
      <c r="F627" s="12" t="s">
        <v>15</v>
      </c>
      <c r="G627" s="12" t="s">
        <v>16</v>
      </c>
    </row>
    <row r="628" spans="1:7">
      <c r="A628" s="22" t="s">
        <v>686</v>
      </c>
      <c r="B628" s="12" t="s">
        <v>694</v>
      </c>
      <c r="C628" s="12" t="s">
        <v>12</v>
      </c>
      <c r="D628" s="12" t="s">
        <v>24</v>
      </c>
      <c r="E628" s="12" t="s">
        <v>169</v>
      </c>
      <c r="F628" s="12" t="s">
        <v>15</v>
      </c>
      <c r="G628" s="12" t="s">
        <v>16</v>
      </c>
    </row>
    <row r="629" spans="1:7">
      <c r="A629" s="22" t="s">
        <v>686</v>
      </c>
      <c r="B629" s="12" t="s">
        <v>695</v>
      </c>
      <c r="C629" s="12" t="s">
        <v>12</v>
      </c>
      <c r="D629" s="12" t="s">
        <v>24</v>
      </c>
      <c r="E629" s="12" t="s">
        <v>392</v>
      </c>
      <c r="F629" s="12" t="s">
        <v>15</v>
      </c>
      <c r="G629" s="12" t="s">
        <v>16</v>
      </c>
    </row>
    <row r="630" spans="1:7">
      <c r="A630" s="22" t="s">
        <v>686</v>
      </c>
      <c r="B630" s="12" t="s">
        <v>696</v>
      </c>
      <c r="C630" s="12" t="s">
        <v>12</v>
      </c>
      <c r="D630" s="12" t="s">
        <v>24</v>
      </c>
      <c r="E630" s="12" t="s">
        <v>25</v>
      </c>
      <c r="F630" s="12" t="s">
        <v>15</v>
      </c>
      <c r="G630" s="12" t="s">
        <v>16</v>
      </c>
    </row>
    <row r="631" spans="1:7">
      <c r="A631" s="22" t="s">
        <v>686</v>
      </c>
      <c r="B631" s="12" t="s">
        <v>697</v>
      </c>
      <c r="C631" s="12" t="s">
        <v>12</v>
      </c>
      <c r="D631" s="12" t="s">
        <v>56</v>
      </c>
      <c r="E631" s="12" t="s">
        <v>221</v>
      </c>
      <c r="F631" s="12" t="s">
        <v>15</v>
      </c>
      <c r="G631" s="12" t="s">
        <v>16</v>
      </c>
    </row>
    <row r="632" spans="1:7">
      <c r="A632" s="22" t="s">
        <v>686</v>
      </c>
      <c r="B632" s="12" t="s">
        <v>698</v>
      </c>
      <c r="C632" s="12" t="s">
        <v>12</v>
      </c>
      <c r="D632" s="12" t="s">
        <v>56</v>
      </c>
      <c r="E632" s="12" t="s">
        <v>221</v>
      </c>
      <c r="F632" s="12" t="s">
        <v>15</v>
      </c>
      <c r="G632" s="12" t="s">
        <v>16</v>
      </c>
    </row>
    <row r="633" spans="1:7">
      <c r="A633" s="22" t="s">
        <v>686</v>
      </c>
      <c r="B633" s="12" t="s">
        <v>699</v>
      </c>
      <c r="C633" s="12" t="s">
        <v>12</v>
      </c>
      <c r="D633" s="12" t="s">
        <v>56</v>
      </c>
      <c r="E633" s="12" t="s">
        <v>221</v>
      </c>
      <c r="F633" s="12" t="s">
        <v>15</v>
      </c>
      <c r="G633" s="12" t="s">
        <v>16</v>
      </c>
    </row>
    <row r="634" spans="1:7">
      <c r="A634" s="22" t="s">
        <v>686</v>
      </c>
      <c r="B634" s="12" t="s">
        <v>700</v>
      </c>
      <c r="C634" s="12" t="s">
        <v>12</v>
      </c>
      <c r="D634" s="12" t="s">
        <v>56</v>
      </c>
      <c r="E634" s="12" t="s">
        <v>701</v>
      </c>
      <c r="F634" s="12" t="s">
        <v>15</v>
      </c>
      <c r="G634" s="12" t="s">
        <v>16</v>
      </c>
    </row>
    <row r="635" spans="1:7">
      <c r="A635" s="22" t="s">
        <v>686</v>
      </c>
      <c r="B635" s="12" t="s">
        <v>702</v>
      </c>
      <c r="C635" s="12" t="s">
        <v>12</v>
      </c>
      <c r="D635" s="12" t="s">
        <v>56</v>
      </c>
      <c r="E635" s="12" t="s">
        <v>701</v>
      </c>
      <c r="F635" s="12" t="s">
        <v>15</v>
      </c>
      <c r="G635" s="12" t="s">
        <v>16</v>
      </c>
    </row>
    <row r="636" spans="1:7">
      <c r="A636" s="22" t="s">
        <v>686</v>
      </c>
      <c r="B636" s="12" t="s">
        <v>703</v>
      </c>
      <c r="C636" s="12" t="s">
        <v>12</v>
      </c>
      <c r="D636" s="12" t="s">
        <v>56</v>
      </c>
      <c r="E636" s="12" t="s">
        <v>502</v>
      </c>
      <c r="F636" s="12" t="s">
        <v>15</v>
      </c>
      <c r="G636" s="12" t="s">
        <v>165</v>
      </c>
    </row>
    <row r="637" spans="1:7">
      <c r="A637" s="22" t="s">
        <v>686</v>
      </c>
      <c r="B637" s="12" t="s">
        <v>704</v>
      </c>
      <c r="C637" s="12" t="s">
        <v>12</v>
      </c>
      <c r="D637" s="12" t="s">
        <v>56</v>
      </c>
      <c r="E637" s="12" t="s">
        <v>701</v>
      </c>
      <c r="F637" s="12" t="s">
        <v>15</v>
      </c>
      <c r="G637" s="12" t="s">
        <v>16</v>
      </c>
    </row>
    <row r="638" spans="1:7">
      <c r="A638" s="22" t="s">
        <v>686</v>
      </c>
      <c r="B638" s="12" t="s">
        <v>705</v>
      </c>
      <c r="C638" s="12" t="s">
        <v>12</v>
      </c>
      <c r="D638" s="12" t="s">
        <v>56</v>
      </c>
      <c r="E638" s="12" t="s">
        <v>221</v>
      </c>
      <c r="F638" s="12" t="s">
        <v>15</v>
      </c>
      <c r="G638" s="12" t="s">
        <v>16</v>
      </c>
    </row>
    <row r="639" spans="1:7">
      <c r="A639" s="22" t="s">
        <v>686</v>
      </c>
      <c r="B639" s="12" t="s">
        <v>706</v>
      </c>
      <c r="C639" s="12" t="s">
        <v>12</v>
      </c>
      <c r="D639" s="12" t="s">
        <v>56</v>
      </c>
      <c r="E639" s="12" t="s">
        <v>701</v>
      </c>
      <c r="F639" s="12" t="s">
        <v>15</v>
      </c>
      <c r="G639" s="12" t="s">
        <v>16</v>
      </c>
    </row>
    <row r="640" spans="1:7">
      <c r="A640" s="22" t="s">
        <v>686</v>
      </c>
      <c r="B640" s="12" t="s">
        <v>707</v>
      </c>
      <c r="C640" s="12" t="s">
        <v>12</v>
      </c>
      <c r="D640" s="12" t="s">
        <v>27</v>
      </c>
      <c r="E640" s="12" t="s">
        <v>28</v>
      </c>
      <c r="F640" s="12" t="s">
        <v>27</v>
      </c>
      <c r="G640" s="12" t="s">
        <v>16</v>
      </c>
    </row>
    <row r="641" spans="1:7">
      <c r="A641" s="22" t="s">
        <v>708</v>
      </c>
      <c r="B641" s="12" t="s">
        <v>709</v>
      </c>
      <c r="C641" s="12" t="s">
        <v>12</v>
      </c>
      <c r="D641" s="12" t="s">
        <v>24</v>
      </c>
      <c r="E641" s="12" t="s">
        <v>25</v>
      </c>
      <c r="F641" s="12" t="s">
        <v>15</v>
      </c>
      <c r="G641" s="12" t="s">
        <v>16</v>
      </c>
    </row>
    <row r="642" spans="1:7">
      <c r="A642" s="22" t="s">
        <v>708</v>
      </c>
      <c r="B642" s="12" t="s">
        <v>340</v>
      </c>
      <c r="C642" s="12" t="s">
        <v>12</v>
      </c>
      <c r="D642" s="12" t="s">
        <v>27</v>
      </c>
      <c r="E642" s="12" t="s">
        <v>28</v>
      </c>
      <c r="F642" s="12" t="s">
        <v>27</v>
      </c>
      <c r="G642" s="12" t="s">
        <v>16</v>
      </c>
    </row>
  </sheetData>
  <autoFilter ref="A5:G642" xr:uid="{4F6F4008-57A7-45EF-860A-CDED04D1560F}">
    <sortState xmlns:xlrd2="http://schemas.microsoft.com/office/spreadsheetml/2017/richdata2" ref="A6:G642">
      <sortCondition ref="A5:A642"/>
    </sortState>
  </autoFilter>
  <sortState xmlns:xlrd2="http://schemas.microsoft.com/office/spreadsheetml/2017/richdata2" ref="A6:G642">
    <sortCondition ref="B6:B642"/>
  </sortState>
  <mergeCells count="2">
    <mergeCell ref="A1:G1"/>
    <mergeCell ref="A2:G2"/>
  </mergeCells>
  <conditionalFormatting sqref="B647:B1048576 A3 B1:B2 B5:B557">
    <cfRule type="duplicateValues" dxfId="36" priority="39"/>
  </conditionalFormatting>
  <conditionalFormatting sqref="B644 B558:B560">
    <cfRule type="duplicateValues" dxfId="35" priority="38"/>
  </conditionalFormatting>
  <conditionalFormatting sqref="B561:B564">
    <cfRule type="duplicateValues" dxfId="34" priority="37"/>
  </conditionalFormatting>
  <conditionalFormatting sqref="B569:B572">
    <cfRule type="duplicateValues" dxfId="33" priority="35"/>
  </conditionalFormatting>
  <conditionalFormatting sqref="B573:B576">
    <cfRule type="duplicateValues" dxfId="32" priority="34"/>
  </conditionalFormatting>
  <conditionalFormatting sqref="B577:B580">
    <cfRule type="duplicateValues" dxfId="31" priority="33"/>
  </conditionalFormatting>
  <conditionalFormatting sqref="B581:B584">
    <cfRule type="duplicateValues" dxfId="30" priority="32"/>
  </conditionalFormatting>
  <conditionalFormatting sqref="B585:B588">
    <cfRule type="duplicateValues" dxfId="29" priority="31"/>
  </conditionalFormatting>
  <conditionalFormatting sqref="B589:B592">
    <cfRule type="duplicateValues" dxfId="28" priority="30"/>
  </conditionalFormatting>
  <conditionalFormatting sqref="B593:B596">
    <cfRule type="duplicateValues" dxfId="27" priority="29"/>
  </conditionalFormatting>
  <conditionalFormatting sqref="B597:B600">
    <cfRule type="duplicateValues" dxfId="26" priority="28"/>
  </conditionalFormatting>
  <conditionalFormatting sqref="B565:B568">
    <cfRule type="duplicateValues" dxfId="25" priority="42"/>
  </conditionalFormatting>
  <conditionalFormatting sqref="B601">
    <cfRule type="duplicateValues" dxfId="24" priority="27"/>
  </conditionalFormatting>
  <conditionalFormatting sqref="B602">
    <cfRule type="duplicateValues" dxfId="23" priority="26"/>
  </conditionalFormatting>
  <conditionalFormatting sqref="B603">
    <cfRule type="duplicateValues" dxfId="22" priority="25"/>
  </conditionalFormatting>
  <conditionalFormatting sqref="B604">
    <cfRule type="duplicateValues" dxfId="21" priority="24"/>
  </conditionalFormatting>
  <conditionalFormatting sqref="B605">
    <cfRule type="duplicateValues" dxfId="20" priority="22"/>
  </conditionalFormatting>
  <conditionalFormatting sqref="B607">
    <cfRule type="duplicateValues" dxfId="19" priority="21"/>
  </conditionalFormatting>
  <conditionalFormatting sqref="B606">
    <cfRule type="duplicateValues" dxfId="18" priority="20"/>
  </conditionalFormatting>
  <conditionalFormatting sqref="B608">
    <cfRule type="duplicateValues" dxfId="17" priority="19"/>
  </conditionalFormatting>
  <conditionalFormatting sqref="B609">
    <cfRule type="duplicateValues" dxfId="16" priority="18"/>
  </conditionalFormatting>
  <conditionalFormatting sqref="B610">
    <cfRule type="duplicateValues" dxfId="15" priority="17"/>
  </conditionalFormatting>
  <conditionalFormatting sqref="B611">
    <cfRule type="duplicateValues" dxfId="14" priority="16"/>
  </conditionalFormatting>
  <conditionalFormatting sqref="B612">
    <cfRule type="duplicateValues" dxfId="13" priority="15"/>
  </conditionalFormatting>
  <conditionalFormatting sqref="B613:B614">
    <cfRule type="duplicateValues" dxfId="12" priority="13"/>
  </conditionalFormatting>
  <conditionalFormatting sqref="B615:B618">
    <cfRule type="duplicateValues" dxfId="11" priority="12"/>
  </conditionalFormatting>
  <conditionalFormatting sqref="B619:B622">
    <cfRule type="duplicateValues" dxfId="10" priority="11"/>
  </conditionalFormatting>
  <conditionalFormatting sqref="B623:B625">
    <cfRule type="duplicateValues" dxfId="9" priority="10"/>
  </conditionalFormatting>
  <conditionalFormatting sqref="B626">
    <cfRule type="duplicateValues" dxfId="8" priority="9"/>
  </conditionalFormatting>
  <conditionalFormatting sqref="B627">
    <cfRule type="duplicateValues" dxfId="7" priority="8"/>
  </conditionalFormatting>
  <conditionalFormatting sqref="B628:B631">
    <cfRule type="duplicateValues" dxfId="6" priority="7"/>
  </conditionalFormatting>
  <conditionalFormatting sqref="B632:B635">
    <cfRule type="duplicateValues" dxfId="5" priority="6"/>
  </conditionalFormatting>
  <conditionalFormatting sqref="B636 B643">
    <cfRule type="duplicateValues" dxfId="4" priority="5"/>
  </conditionalFormatting>
  <conditionalFormatting sqref="B637:B639">
    <cfRule type="duplicateValues" dxfId="3" priority="4"/>
  </conditionalFormatting>
  <conditionalFormatting sqref="B640">
    <cfRule type="duplicateValues" dxfId="2" priority="3"/>
  </conditionalFormatting>
  <conditionalFormatting sqref="B641:B642">
    <cfRule type="duplicateValues" dxfId="1" priority="2"/>
  </conditionalFormatting>
  <conditionalFormatting sqref="B647:B1048576 A3 B1:B2 B5:B645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5CE4-1569-4F41-9C2D-DCFBE662E5E5}">
  <sheetPr>
    <tabColor theme="5"/>
  </sheetPr>
  <dimension ref="A1:B19"/>
  <sheetViews>
    <sheetView workbookViewId="0">
      <selection activeCell="A23" sqref="A23"/>
    </sheetView>
  </sheetViews>
  <sheetFormatPr defaultRowHeight="15"/>
  <cols>
    <col min="1" max="1" width="45.140625" customWidth="1"/>
    <col min="2" max="2" width="50.5703125" bestFit="1" customWidth="1"/>
  </cols>
  <sheetData>
    <row r="1" spans="1:2" ht="15.75">
      <c r="A1" s="19" t="s">
        <v>710</v>
      </c>
    </row>
    <row r="2" spans="1:2">
      <c r="A2" s="28" t="s">
        <v>711</v>
      </c>
      <c r="B2" s="29"/>
    </row>
    <row r="3" spans="1:2">
      <c r="A3" s="5" t="s">
        <v>712</v>
      </c>
      <c r="B3" s="6" t="s">
        <v>713</v>
      </c>
    </row>
    <row r="4" spans="1:2">
      <c r="A4" s="6" t="s">
        <v>712</v>
      </c>
      <c r="B4" s="5" t="s">
        <v>714</v>
      </c>
    </row>
    <row r="5" spans="1:2">
      <c r="A5" s="6" t="s">
        <v>715</v>
      </c>
      <c r="B5" s="6" t="s">
        <v>716</v>
      </c>
    </row>
    <row r="6" spans="1:2">
      <c r="A6" s="6" t="s">
        <v>717</v>
      </c>
      <c r="B6" s="5" t="s">
        <v>718</v>
      </c>
    </row>
    <row r="7" spans="1:2">
      <c r="A7" s="6" t="s">
        <v>717</v>
      </c>
      <c r="B7" s="5" t="s">
        <v>719</v>
      </c>
    </row>
    <row r="8" spans="1:2">
      <c r="A8" s="5" t="s">
        <v>720</v>
      </c>
      <c r="B8" s="5" t="s">
        <v>721</v>
      </c>
    </row>
    <row r="9" spans="1:2">
      <c r="A9" s="5" t="s">
        <v>722</v>
      </c>
      <c r="B9" s="5" t="s">
        <v>723</v>
      </c>
    </row>
    <row r="10" spans="1:2">
      <c r="A10" s="5" t="s">
        <v>724</v>
      </c>
      <c r="B10" s="6" t="s">
        <v>725</v>
      </c>
    </row>
    <row r="11" spans="1:2">
      <c r="A11" s="5" t="s">
        <v>726</v>
      </c>
      <c r="B11" s="5" t="s">
        <v>727</v>
      </c>
    </row>
    <row r="12" spans="1:2">
      <c r="A12" s="5" t="s">
        <v>728</v>
      </c>
      <c r="B12" s="5" t="s">
        <v>729</v>
      </c>
    </row>
    <row r="13" spans="1:2">
      <c r="A13" s="5" t="s">
        <v>730</v>
      </c>
      <c r="B13" s="5" t="s">
        <v>729</v>
      </c>
    </row>
    <row r="14" spans="1:2">
      <c r="A14" s="5" t="s">
        <v>731</v>
      </c>
      <c r="B14" s="6" t="s">
        <v>732</v>
      </c>
    </row>
    <row r="15" spans="1:2">
      <c r="A15" s="6" t="s">
        <v>733</v>
      </c>
      <c r="B15" s="5" t="s">
        <v>734</v>
      </c>
    </row>
    <row r="16" spans="1:2">
      <c r="A16" s="5" t="s">
        <v>735</v>
      </c>
      <c r="B16" s="7" t="s">
        <v>736</v>
      </c>
    </row>
    <row r="17" spans="1:2">
      <c r="A17" s="6" t="s">
        <v>737</v>
      </c>
      <c r="B17" s="6" t="s">
        <v>738</v>
      </c>
    </row>
    <row r="18" spans="1:2">
      <c r="A18" s="5" t="s">
        <v>739</v>
      </c>
      <c r="B18" s="6" t="s">
        <v>740</v>
      </c>
    </row>
    <row r="19" spans="1:2">
      <c r="A19" s="8"/>
      <c r="B19" s="6" t="s">
        <v>740</v>
      </c>
    </row>
  </sheetData>
  <sortState xmlns:xlrd2="http://schemas.microsoft.com/office/spreadsheetml/2017/richdata2" ref="A3:A35">
    <sortCondition ref="A3"/>
  </sortState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442C-B5CE-479D-8483-C9537E973A34}">
  <dimension ref="A1:J36"/>
  <sheetViews>
    <sheetView workbookViewId="0">
      <selection activeCell="D11" sqref="D11"/>
    </sheetView>
  </sheetViews>
  <sheetFormatPr defaultRowHeight="15"/>
  <cols>
    <col min="1" max="1" width="16.7109375" customWidth="1"/>
    <col min="2" max="2" width="14.42578125" customWidth="1"/>
    <col min="3" max="3" width="13.28515625" hidden="1" customWidth="1"/>
    <col min="4" max="4" width="40" bestFit="1" customWidth="1"/>
    <col min="5" max="5" width="25.85546875" customWidth="1"/>
    <col min="6" max="6" width="50.7109375" customWidth="1"/>
    <col min="7" max="7" width="16.28515625" customWidth="1"/>
    <col min="8" max="8" width="10.5703125" customWidth="1"/>
    <col min="9" max="9" width="12" customWidth="1"/>
    <col min="10" max="10" width="12.28515625" customWidth="1"/>
  </cols>
  <sheetData>
    <row r="1" spans="1:10" ht="15.75">
      <c r="A1" s="19" t="s">
        <v>710</v>
      </c>
    </row>
    <row r="2" spans="1:10">
      <c r="A2" s="17" t="s">
        <v>741</v>
      </c>
      <c r="B2" s="17" t="s">
        <v>742</v>
      </c>
      <c r="C2" s="18" t="s">
        <v>743</v>
      </c>
      <c r="D2" s="17" t="s">
        <v>744</v>
      </c>
      <c r="E2" s="17" t="s">
        <v>745</v>
      </c>
      <c r="F2" s="17" t="s">
        <v>746</v>
      </c>
      <c r="G2" s="17" t="s">
        <v>747</v>
      </c>
      <c r="H2" s="17" t="s">
        <v>748</v>
      </c>
      <c r="I2" s="17" t="s">
        <v>749</v>
      </c>
      <c r="J2" s="17" t="s">
        <v>750</v>
      </c>
    </row>
    <row r="3" spans="1:10">
      <c r="A3" s="9" t="s">
        <v>751</v>
      </c>
      <c r="B3" s="9" t="s">
        <v>752</v>
      </c>
      <c r="C3" s="10" t="s">
        <v>753</v>
      </c>
      <c r="D3" s="9" t="s">
        <v>719</v>
      </c>
      <c r="E3" s="9" t="s">
        <v>754</v>
      </c>
      <c r="F3" s="9" t="s">
        <v>755</v>
      </c>
      <c r="G3" s="13" t="s">
        <v>756</v>
      </c>
      <c r="H3" s="14">
        <v>3</v>
      </c>
      <c r="I3" s="14">
        <v>3</v>
      </c>
      <c r="J3" s="14">
        <v>3</v>
      </c>
    </row>
    <row r="4" spans="1:10">
      <c r="A4" s="9" t="s">
        <v>757</v>
      </c>
      <c r="B4" s="9" t="s">
        <v>758</v>
      </c>
      <c r="C4" s="10" t="s">
        <v>753</v>
      </c>
      <c r="D4" s="9" t="s">
        <v>721</v>
      </c>
      <c r="E4" s="9" t="s">
        <v>759</v>
      </c>
      <c r="F4" s="9" t="s">
        <v>760</v>
      </c>
      <c r="G4" s="13" t="s">
        <v>756</v>
      </c>
      <c r="H4" s="14">
        <v>3</v>
      </c>
      <c r="I4" s="14">
        <v>3</v>
      </c>
      <c r="J4" s="14">
        <v>3</v>
      </c>
    </row>
    <row r="5" spans="1:10">
      <c r="A5" s="10" t="s">
        <v>761</v>
      </c>
      <c r="B5" s="9" t="s">
        <v>762</v>
      </c>
      <c r="C5" s="10" t="s">
        <v>753</v>
      </c>
      <c r="D5" s="11" t="s">
        <v>736</v>
      </c>
      <c r="E5" s="11" t="s">
        <v>763</v>
      </c>
      <c r="F5" s="10" t="s">
        <v>764</v>
      </c>
      <c r="G5" s="13" t="s">
        <v>756</v>
      </c>
      <c r="H5" s="14">
        <v>3</v>
      </c>
      <c r="I5" s="14">
        <v>3</v>
      </c>
      <c r="J5" s="14">
        <v>3</v>
      </c>
    </row>
    <row r="6" spans="1:10">
      <c r="A6" s="10" t="s">
        <v>765</v>
      </c>
      <c r="B6" s="9" t="s">
        <v>766</v>
      </c>
      <c r="C6" s="10" t="s">
        <v>753</v>
      </c>
      <c r="D6" s="9" t="s">
        <v>734</v>
      </c>
      <c r="E6" s="9" t="s">
        <v>767</v>
      </c>
      <c r="F6" s="10" t="s">
        <v>768</v>
      </c>
      <c r="G6" s="13" t="s">
        <v>756</v>
      </c>
      <c r="H6" s="14">
        <v>3</v>
      </c>
      <c r="I6" s="14">
        <v>3</v>
      </c>
      <c r="J6" s="14">
        <v>3</v>
      </c>
    </row>
    <row r="7" spans="1:10">
      <c r="A7" s="9" t="s">
        <v>769</v>
      </c>
      <c r="B7" s="9" t="s">
        <v>770</v>
      </c>
      <c r="C7" s="10" t="s">
        <v>753</v>
      </c>
      <c r="D7" s="9" t="s">
        <v>712</v>
      </c>
      <c r="E7" s="9" t="s">
        <v>771</v>
      </c>
      <c r="F7" s="10" t="s">
        <v>772</v>
      </c>
      <c r="G7" s="13" t="s">
        <v>756</v>
      </c>
      <c r="H7" s="14">
        <v>3</v>
      </c>
      <c r="I7" s="14">
        <v>3</v>
      </c>
      <c r="J7" s="14">
        <v>3</v>
      </c>
    </row>
    <row r="8" spans="1:10">
      <c r="A8" s="10" t="s">
        <v>769</v>
      </c>
      <c r="B8" s="9" t="s">
        <v>773</v>
      </c>
      <c r="C8" s="10" t="s">
        <v>753</v>
      </c>
      <c r="D8" s="10" t="s">
        <v>713</v>
      </c>
      <c r="E8" s="10" t="s">
        <v>774</v>
      </c>
      <c r="F8" s="10" t="s">
        <v>772</v>
      </c>
      <c r="G8" s="15" t="s">
        <v>756</v>
      </c>
      <c r="H8" s="14">
        <v>3</v>
      </c>
      <c r="I8" s="14">
        <v>3</v>
      </c>
      <c r="J8" s="14">
        <v>3</v>
      </c>
    </row>
    <row r="9" spans="1:10">
      <c r="A9" s="10" t="s">
        <v>775</v>
      </c>
      <c r="B9" s="9" t="s">
        <v>776</v>
      </c>
      <c r="C9" s="10" t="s">
        <v>753</v>
      </c>
      <c r="D9" s="10" t="s">
        <v>715</v>
      </c>
      <c r="E9" s="10" t="s">
        <v>777</v>
      </c>
      <c r="F9" s="10" t="s">
        <v>778</v>
      </c>
      <c r="G9" s="15" t="s">
        <v>756</v>
      </c>
      <c r="H9" s="14">
        <v>3</v>
      </c>
      <c r="I9" s="14">
        <v>3</v>
      </c>
      <c r="J9" s="14">
        <v>3</v>
      </c>
    </row>
    <row r="10" spans="1:10">
      <c r="A10" s="9" t="s">
        <v>775</v>
      </c>
      <c r="B10" s="9" t="s">
        <v>779</v>
      </c>
      <c r="C10" s="10" t="s">
        <v>753</v>
      </c>
      <c r="D10" s="9" t="s">
        <v>714</v>
      </c>
      <c r="E10" s="10" t="s">
        <v>780</v>
      </c>
      <c r="F10" s="9" t="s">
        <v>778</v>
      </c>
      <c r="G10" s="13" t="s">
        <v>756</v>
      </c>
      <c r="H10" s="14">
        <v>3</v>
      </c>
      <c r="I10" s="14">
        <v>3</v>
      </c>
      <c r="J10" s="14">
        <v>3</v>
      </c>
    </row>
    <row r="11" spans="1:10">
      <c r="A11" s="10" t="s">
        <v>781</v>
      </c>
      <c r="B11" s="9" t="s">
        <v>782</v>
      </c>
      <c r="C11" s="10" t="s">
        <v>753</v>
      </c>
      <c r="D11" s="10" t="s">
        <v>717</v>
      </c>
      <c r="E11" s="9" t="s">
        <v>783</v>
      </c>
      <c r="F11" s="10" t="s">
        <v>784</v>
      </c>
      <c r="G11" s="13" t="s">
        <v>756</v>
      </c>
      <c r="H11" s="14">
        <v>3</v>
      </c>
      <c r="I11" s="14">
        <v>3</v>
      </c>
      <c r="J11" s="14">
        <v>3</v>
      </c>
    </row>
    <row r="12" spans="1:10">
      <c r="A12" s="10" t="s">
        <v>781</v>
      </c>
      <c r="B12" s="9" t="s">
        <v>785</v>
      </c>
      <c r="C12" s="10" t="s">
        <v>753</v>
      </c>
      <c r="D12" s="10" t="s">
        <v>716</v>
      </c>
      <c r="E12" s="10" t="s">
        <v>774</v>
      </c>
      <c r="F12" s="10" t="s">
        <v>784</v>
      </c>
      <c r="G12" s="15" t="s">
        <v>756</v>
      </c>
      <c r="H12" s="14">
        <v>3</v>
      </c>
      <c r="I12" s="14">
        <v>3</v>
      </c>
      <c r="J12" s="14">
        <v>3</v>
      </c>
    </row>
    <row r="13" spans="1:10">
      <c r="A13" s="10" t="s">
        <v>786</v>
      </c>
      <c r="B13" s="9" t="s">
        <v>787</v>
      </c>
      <c r="C13" s="10" t="s">
        <v>753</v>
      </c>
      <c r="D13" s="10" t="s">
        <v>717</v>
      </c>
      <c r="E13" s="10" t="s">
        <v>788</v>
      </c>
      <c r="F13" s="10" t="s">
        <v>789</v>
      </c>
      <c r="G13" s="15" t="s">
        <v>756</v>
      </c>
      <c r="H13" s="14">
        <v>3</v>
      </c>
      <c r="I13" s="14">
        <v>3</v>
      </c>
      <c r="J13" s="14">
        <v>3</v>
      </c>
    </row>
    <row r="14" spans="1:10">
      <c r="A14" s="16" t="s">
        <v>790</v>
      </c>
      <c r="B14" s="9" t="s">
        <v>791</v>
      </c>
      <c r="C14" s="10" t="s">
        <v>753</v>
      </c>
      <c r="D14" s="10" t="s">
        <v>712</v>
      </c>
      <c r="E14" s="10" t="s">
        <v>771</v>
      </c>
      <c r="F14" s="10" t="s">
        <v>792</v>
      </c>
      <c r="G14" s="13" t="s">
        <v>756</v>
      </c>
      <c r="H14" s="14">
        <v>3</v>
      </c>
      <c r="I14" s="14">
        <v>3</v>
      </c>
      <c r="J14" s="14">
        <v>3</v>
      </c>
    </row>
    <row r="15" spans="1:10">
      <c r="A15" s="9" t="s">
        <v>793</v>
      </c>
      <c r="B15" s="9" t="s">
        <v>794</v>
      </c>
      <c r="C15" s="10" t="s">
        <v>753</v>
      </c>
      <c r="D15" s="9" t="s">
        <v>727</v>
      </c>
      <c r="E15" s="10" t="s">
        <v>795</v>
      </c>
      <c r="F15" s="9" t="s">
        <v>796</v>
      </c>
      <c r="G15" s="13" t="s">
        <v>797</v>
      </c>
      <c r="H15" s="14">
        <v>3</v>
      </c>
      <c r="I15" s="14">
        <v>3</v>
      </c>
      <c r="J15" s="14">
        <v>3</v>
      </c>
    </row>
    <row r="16" spans="1:10">
      <c r="A16" s="9" t="s">
        <v>798</v>
      </c>
      <c r="B16" s="9" t="s">
        <v>799</v>
      </c>
      <c r="C16" s="10" t="s">
        <v>753</v>
      </c>
      <c r="D16" s="9" t="s">
        <v>729</v>
      </c>
      <c r="E16" s="10" t="s">
        <v>800</v>
      </c>
      <c r="F16" s="9" t="s">
        <v>801</v>
      </c>
      <c r="G16" s="13" t="s">
        <v>756</v>
      </c>
      <c r="H16" s="14">
        <v>3</v>
      </c>
      <c r="I16" s="14">
        <v>3</v>
      </c>
      <c r="J16" s="14">
        <v>3</v>
      </c>
    </row>
    <row r="17" spans="1:10">
      <c r="A17" s="9" t="s">
        <v>802</v>
      </c>
      <c r="B17" s="9" t="s">
        <v>803</v>
      </c>
      <c r="C17" s="10" t="s">
        <v>753</v>
      </c>
      <c r="D17" s="9" t="s">
        <v>729</v>
      </c>
      <c r="E17" s="10" t="s">
        <v>804</v>
      </c>
      <c r="F17" s="9" t="s">
        <v>805</v>
      </c>
      <c r="G17" s="13" t="s">
        <v>756</v>
      </c>
      <c r="H17" s="14">
        <v>3</v>
      </c>
      <c r="I17" s="14">
        <v>3</v>
      </c>
      <c r="J17" s="14">
        <v>3</v>
      </c>
    </row>
    <row r="18" spans="1:10">
      <c r="A18" s="9" t="s">
        <v>806</v>
      </c>
      <c r="B18" s="9" t="s">
        <v>807</v>
      </c>
      <c r="C18" s="10" t="s">
        <v>753</v>
      </c>
      <c r="D18" s="9" t="s">
        <v>723</v>
      </c>
      <c r="E18" s="9" t="s">
        <v>808</v>
      </c>
      <c r="F18" s="9" t="s">
        <v>809</v>
      </c>
      <c r="G18" s="13" t="s">
        <v>756</v>
      </c>
      <c r="H18" s="14">
        <v>3</v>
      </c>
      <c r="I18" s="14">
        <v>3</v>
      </c>
      <c r="J18" s="14">
        <v>3</v>
      </c>
    </row>
    <row r="19" spans="1:10">
      <c r="A19" s="9" t="s">
        <v>810</v>
      </c>
      <c r="B19" s="9" t="s">
        <v>811</v>
      </c>
      <c r="C19" s="10" t="s">
        <v>753</v>
      </c>
      <c r="D19" s="10" t="s">
        <v>725</v>
      </c>
      <c r="E19" s="9" t="s">
        <v>812</v>
      </c>
      <c r="F19" s="9" t="s">
        <v>813</v>
      </c>
      <c r="G19" s="13" t="s">
        <v>756</v>
      </c>
      <c r="H19" s="14">
        <v>3</v>
      </c>
      <c r="I19" s="14">
        <v>3</v>
      </c>
      <c r="J19" s="14">
        <v>3</v>
      </c>
    </row>
    <row r="20" spans="1:10">
      <c r="A20" s="10" t="s">
        <v>814</v>
      </c>
      <c r="B20" s="9" t="s">
        <v>815</v>
      </c>
      <c r="C20" s="10" t="s">
        <v>753</v>
      </c>
      <c r="D20" s="10" t="s">
        <v>738</v>
      </c>
      <c r="E20" s="10" t="s">
        <v>816</v>
      </c>
      <c r="F20" s="10" t="s">
        <v>817</v>
      </c>
      <c r="G20" s="15" t="s">
        <v>756</v>
      </c>
      <c r="H20" s="14">
        <v>3</v>
      </c>
      <c r="I20" s="14">
        <v>3</v>
      </c>
      <c r="J20" s="14">
        <v>3</v>
      </c>
    </row>
    <row r="21" spans="1:10">
      <c r="A21" s="10" t="s">
        <v>818</v>
      </c>
      <c r="B21" s="9" t="s">
        <v>819</v>
      </c>
      <c r="C21" s="10" t="s">
        <v>753</v>
      </c>
      <c r="D21" s="10" t="s">
        <v>740</v>
      </c>
      <c r="E21" s="10" t="s">
        <v>820</v>
      </c>
      <c r="F21" s="10" t="s">
        <v>821</v>
      </c>
      <c r="G21" s="15" t="s">
        <v>756</v>
      </c>
      <c r="H21" s="14">
        <v>3</v>
      </c>
      <c r="I21" s="14">
        <v>3</v>
      </c>
      <c r="J21" s="14">
        <v>3</v>
      </c>
    </row>
    <row r="22" spans="1:10">
      <c r="A22" s="10" t="s">
        <v>822</v>
      </c>
      <c r="B22" s="9" t="s">
        <v>823</v>
      </c>
      <c r="C22" s="10" t="s">
        <v>753</v>
      </c>
      <c r="D22" s="10" t="s">
        <v>740</v>
      </c>
      <c r="E22" s="10" t="s">
        <v>824</v>
      </c>
      <c r="F22" s="10" t="s">
        <v>825</v>
      </c>
      <c r="G22" s="15" t="s">
        <v>756</v>
      </c>
      <c r="H22" s="14">
        <v>3</v>
      </c>
      <c r="I22" s="14">
        <v>3</v>
      </c>
      <c r="J22" s="14">
        <v>3</v>
      </c>
    </row>
    <row r="23" spans="1:10">
      <c r="A23" s="9" t="s">
        <v>826</v>
      </c>
      <c r="B23" s="9" t="s">
        <v>827</v>
      </c>
      <c r="C23" s="10" t="s">
        <v>753</v>
      </c>
      <c r="D23" s="9" t="s">
        <v>735</v>
      </c>
      <c r="E23" s="9" t="s">
        <v>828</v>
      </c>
      <c r="F23" s="9" t="s">
        <v>829</v>
      </c>
      <c r="G23" s="13" t="s">
        <v>797</v>
      </c>
      <c r="H23" s="14">
        <v>3</v>
      </c>
      <c r="I23" s="14">
        <v>3</v>
      </c>
      <c r="J23" s="14">
        <v>3</v>
      </c>
    </row>
    <row r="24" spans="1:10">
      <c r="A24" s="9" t="s">
        <v>830</v>
      </c>
      <c r="B24" s="9" t="s">
        <v>831</v>
      </c>
      <c r="C24" s="10" t="s">
        <v>753</v>
      </c>
      <c r="D24" s="10" t="s">
        <v>737</v>
      </c>
      <c r="E24" s="9" t="s">
        <v>832</v>
      </c>
      <c r="F24" s="9" t="s">
        <v>833</v>
      </c>
      <c r="G24" s="13" t="s">
        <v>756</v>
      </c>
      <c r="H24" s="14">
        <v>3</v>
      </c>
      <c r="I24" s="14">
        <v>3</v>
      </c>
      <c r="J24" s="14">
        <v>3</v>
      </c>
    </row>
    <row r="25" spans="1:10">
      <c r="A25" s="9" t="s">
        <v>834</v>
      </c>
      <c r="B25" s="9" t="s">
        <v>835</v>
      </c>
      <c r="C25" s="10" t="s">
        <v>753</v>
      </c>
      <c r="D25" s="9" t="s">
        <v>739</v>
      </c>
      <c r="E25" s="9" t="s">
        <v>832</v>
      </c>
      <c r="F25" s="9" t="s">
        <v>836</v>
      </c>
      <c r="G25" s="13" t="s">
        <v>756</v>
      </c>
      <c r="H25" s="14">
        <v>3</v>
      </c>
      <c r="I25" s="14">
        <v>3</v>
      </c>
      <c r="J25" s="14">
        <v>3</v>
      </c>
    </row>
    <row r="26" spans="1:10">
      <c r="A26" s="9" t="s">
        <v>837</v>
      </c>
      <c r="B26" s="9" t="s">
        <v>838</v>
      </c>
      <c r="C26" s="10" t="s">
        <v>753</v>
      </c>
      <c r="D26" s="9" t="s">
        <v>731</v>
      </c>
      <c r="E26" s="9" t="s">
        <v>839</v>
      </c>
      <c r="F26" s="9" t="s">
        <v>840</v>
      </c>
      <c r="G26" s="13" t="s">
        <v>756</v>
      </c>
      <c r="H26" s="14">
        <v>3</v>
      </c>
      <c r="I26" s="14">
        <v>3</v>
      </c>
      <c r="J26" s="14">
        <v>3</v>
      </c>
    </row>
    <row r="27" spans="1:10">
      <c r="A27" s="9" t="s">
        <v>841</v>
      </c>
      <c r="B27" s="9" t="s">
        <v>842</v>
      </c>
      <c r="C27" s="10" t="s">
        <v>753</v>
      </c>
      <c r="D27" s="10" t="s">
        <v>733</v>
      </c>
      <c r="E27" s="9" t="s">
        <v>843</v>
      </c>
      <c r="F27" s="9" t="s">
        <v>844</v>
      </c>
      <c r="G27" s="13" t="s">
        <v>756</v>
      </c>
      <c r="H27" s="14">
        <v>3</v>
      </c>
      <c r="I27" s="14">
        <v>3</v>
      </c>
      <c r="J27" s="14">
        <v>3</v>
      </c>
    </row>
    <row r="28" spans="1:10">
      <c r="A28" s="9" t="s">
        <v>845</v>
      </c>
      <c r="B28" s="9" t="s">
        <v>846</v>
      </c>
      <c r="C28" s="10" t="s">
        <v>753</v>
      </c>
      <c r="D28" s="9" t="s">
        <v>724</v>
      </c>
      <c r="E28" s="9" t="s">
        <v>847</v>
      </c>
      <c r="F28" s="10" t="s">
        <v>848</v>
      </c>
      <c r="G28" s="13" t="s">
        <v>756</v>
      </c>
      <c r="H28" s="14">
        <v>3</v>
      </c>
      <c r="I28" s="14">
        <v>3</v>
      </c>
      <c r="J28" s="14">
        <v>3</v>
      </c>
    </row>
    <row r="29" spans="1:10">
      <c r="A29" s="9" t="s">
        <v>849</v>
      </c>
      <c r="B29" s="9" t="s">
        <v>850</v>
      </c>
      <c r="C29" s="10" t="s">
        <v>753</v>
      </c>
      <c r="D29" s="9" t="s">
        <v>720</v>
      </c>
      <c r="E29" s="9" t="s">
        <v>851</v>
      </c>
      <c r="F29" s="10" t="s">
        <v>852</v>
      </c>
      <c r="G29" s="13" t="s">
        <v>756</v>
      </c>
      <c r="H29" s="14">
        <v>3</v>
      </c>
      <c r="I29" s="14">
        <v>3</v>
      </c>
      <c r="J29" s="14">
        <v>3</v>
      </c>
    </row>
    <row r="30" spans="1:10">
      <c r="A30" s="9" t="s">
        <v>853</v>
      </c>
      <c r="B30" s="9" t="s">
        <v>854</v>
      </c>
      <c r="C30" s="10" t="s">
        <v>753</v>
      </c>
      <c r="D30" s="9" t="s">
        <v>726</v>
      </c>
      <c r="E30" s="9" t="s">
        <v>855</v>
      </c>
      <c r="F30" s="9" t="s">
        <v>856</v>
      </c>
      <c r="G30" s="13" t="s">
        <v>756</v>
      </c>
      <c r="H30" s="14">
        <v>3</v>
      </c>
      <c r="I30" s="14">
        <v>3</v>
      </c>
      <c r="J30" s="14">
        <v>3</v>
      </c>
    </row>
    <row r="31" spans="1:10">
      <c r="A31" s="9" t="s">
        <v>853</v>
      </c>
      <c r="B31" s="9" t="s">
        <v>857</v>
      </c>
      <c r="C31" s="10" t="s">
        <v>753</v>
      </c>
      <c r="D31" s="9" t="s">
        <v>718</v>
      </c>
      <c r="E31" s="10" t="s">
        <v>858</v>
      </c>
      <c r="F31" s="9" t="s">
        <v>856</v>
      </c>
      <c r="G31" s="13" t="s">
        <v>756</v>
      </c>
      <c r="H31" s="14">
        <v>3</v>
      </c>
      <c r="I31" s="14">
        <v>3</v>
      </c>
      <c r="J31" s="14">
        <v>3</v>
      </c>
    </row>
    <row r="32" spans="1:10">
      <c r="A32" s="9" t="s">
        <v>859</v>
      </c>
      <c r="B32" s="9" t="s">
        <v>860</v>
      </c>
      <c r="C32" s="10" t="s">
        <v>753</v>
      </c>
      <c r="D32" s="9" t="s">
        <v>722</v>
      </c>
      <c r="E32" s="9" t="s">
        <v>861</v>
      </c>
      <c r="F32" s="9" t="s">
        <v>862</v>
      </c>
      <c r="G32" s="13" t="s">
        <v>756</v>
      </c>
      <c r="H32" s="14">
        <v>3</v>
      </c>
      <c r="I32" s="14">
        <v>3</v>
      </c>
      <c r="J32" s="14">
        <v>3</v>
      </c>
    </row>
    <row r="33" spans="1:10">
      <c r="A33" s="9" t="s">
        <v>863</v>
      </c>
      <c r="B33" s="9" t="s">
        <v>864</v>
      </c>
      <c r="C33" s="10" t="s">
        <v>753</v>
      </c>
      <c r="D33" s="9" t="s">
        <v>728</v>
      </c>
      <c r="E33" s="9" t="s">
        <v>865</v>
      </c>
      <c r="F33" s="9" t="s">
        <v>866</v>
      </c>
      <c r="G33" s="13" t="s">
        <v>756</v>
      </c>
      <c r="H33" s="14">
        <v>3</v>
      </c>
      <c r="I33" s="14">
        <v>3</v>
      </c>
      <c r="J33" s="14">
        <v>3</v>
      </c>
    </row>
    <row r="34" spans="1:10">
      <c r="A34" s="9" t="s">
        <v>867</v>
      </c>
      <c r="B34" s="9" t="s">
        <v>868</v>
      </c>
      <c r="C34" s="10" t="s">
        <v>753</v>
      </c>
      <c r="D34" s="9" t="s">
        <v>730</v>
      </c>
      <c r="E34" s="9" t="s">
        <v>869</v>
      </c>
      <c r="F34" s="9" t="s">
        <v>870</v>
      </c>
      <c r="G34" s="13" t="s">
        <v>756</v>
      </c>
      <c r="H34" s="14">
        <v>3</v>
      </c>
      <c r="I34" s="14">
        <v>3</v>
      </c>
      <c r="J34" s="14">
        <v>3</v>
      </c>
    </row>
    <row r="35" spans="1:10">
      <c r="A35" s="10" t="s">
        <v>871</v>
      </c>
      <c r="B35" s="9" t="s">
        <v>872</v>
      </c>
      <c r="C35" s="10" t="s">
        <v>753</v>
      </c>
      <c r="D35" s="10" t="s">
        <v>732</v>
      </c>
      <c r="E35" s="10" t="s">
        <v>873</v>
      </c>
      <c r="F35" s="10" t="s">
        <v>874</v>
      </c>
      <c r="G35" s="15" t="s">
        <v>756</v>
      </c>
      <c r="H35" s="14">
        <v>3</v>
      </c>
      <c r="I35" s="14">
        <v>3</v>
      </c>
      <c r="J35" s="14">
        <v>3</v>
      </c>
    </row>
    <row r="36" spans="1:10">
      <c r="G36" s="4"/>
      <c r="H36" s="4"/>
      <c r="I36" s="4"/>
      <c r="J36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5D5927-0D1D-4660-8B99-2350DFC104C0}"/>
</file>

<file path=customXml/itemProps2.xml><?xml version="1.0" encoding="utf-8"?>
<ds:datastoreItem xmlns:ds="http://schemas.openxmlformats.org/officeDocument/2006/customXml" ds:itemID="{6F335969-6F60-4BBD-8FFA-6A0616ACBBC5}"/>
</file>

<file path=customXml/itemProps3.xml><?xml version="1.0" encoding="utf-8"?>
<ds:datastoreItem xmlns:ds="http://schemas.openxmlformats.org/officeDocument/2006/customXml" ds:itemID="{221F0198-5B3A-43B3-9A33-3591A7908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Brandenburg, Joseph</dc:creator>
  <cp:keywords/>
  <dc:description/>
  <cp:lastModifiedBy/>
  <cp:revision/>
  <dcterms:created xsi:type="dcterms:W3CDTF">2020-09-15T21:22:07Z</dcterms:created>
  <dcterms:modified xsi:type="dcterms:W3CDTF">2021-09-17T20:30:35Z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